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rpus 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<sst xmlns="http://schemas.openxmlformats.org/spreadsheetml/2006/main" count="14900" uniqueCount="5936">
  <si>
    <t xml:space="preserve">ID</t>
  </si>
  <si>
    <t xml:space="preserve">Role</t>
  </si>
  <si>
    <t xml:space="preserve">SOURCE</t>
  </si>
  <si>
    <t xml:space="preserve">PDT-C</t>
  </si>
  <si>
    <t xml:space="preserve">ANNOTATORS` PROMPT</t>
  </si>
  <si>
    <t xml:space="preserve">Target
roots ∑</t>
  </si>
  <si>
    <t xml:space="preserve">TARGET VARIATION</t>
  </si>
  <si>
    <t xml:space="preserve">Context
required ∑</t>
  </si>
  <si>
    <t xml:space="preserve">CONTEXT REQUIRED VARIATION</t>
  </si>
  <si>
    <t xml:space="preserve">ANN1</t>
  </si>
  <si>
    <t xml:space="preserve">ANN2</t>
  </si>
  <si>
    <t xml:space="preserve">ANN3</t>
  </si>
  <si>
    <t xml:space="preserve">ANN4</t>
  </si>
  <si>
    <t xml:space="preserve">ANN5</t>
  </si>
  <si>
    <t xml:space="preserve">Subcorpus</t>
  </si>
  <si>
    <t xml:space="preserve">Mode</t>
  </si>
  <si>
    <t xml:space="preserve">File</t>
  </si>
  <si>
    <t xml:space="preserve">Start node id</t>
  </si>
  <si>
    <t xml:space="preserve">Attribution clause
= target</t>
  </si>
  <si>
    <t xml:space="preserve">Target root</t>
  </si>
  <si>
    <t xml:space="preserve">Governing verb
(lemma)</t>
  </si>
  <si>
    <t xml:space="preserve">Root of
direct speech</t>
  </si>
  <si>
    <t xml:space="preserve">Discourse
relation</t>
  </si>
  <si>
    <t xml:space="preserve">Preceeding context</t>
  </si>
  <si>
    <t xml:space="preserve">Left sentence</t>
  </si>
  <si>
    <t xml:space="preserve">Right sentence</t>
  </si>
  <si>
    <t xml:space="preserve">Discourse connective
(PDT-C)</t>
  </si>
  <si>
    <t xml:space="preserve">Ann1</t>
  </si>
  <si>
    <t xml:space="preserve">Ann2</t>
  </si>
  <si>
    <t xml:space="preserve">Ann3</t>
  </si>
  <si>
    <t xml:space="preserve">Ann4</t>
  </si>
  <si>
    <t xml:space="preserve">Ann5</t>
  </si>
  <si>
    <t xml:space="preserve">Target
root</t>
  </si>
  <si>
    <t xml:space="preserve">Context
required</t>
  </si>
  <si>
    <t xml:space="preserve">Commentary</t>
  </si>
  <si>
    <t xml:space="preserve">attribution</t>
  </si>
  <si>
    <t xml:space="preserve">PDT</t>
  </si>
  <si>
    <t xml:space="preserve">written</t>
  </si>
  <si>
    <t xml:space="preserve">ln94203_83.t</t>
  </si>
  <si>
    <t xml:space="preserve">t-ln94203-83-p4s5w4</t>
  </si>
  <si>
    <t xml:space="preserve">yes</t>
  </si>
  <si>
    <t xml:space="preserve">vyjádřil</t>
  </si>
  <si>
    <t xml:space="preserve">vyjádřit_se</t>
  </si>
  <si>
    <t xml:space="preserve">no</t>
  </si>
  <si>
    <t xml:space="preserve">conc</t>
  </si>
  <si>
    <t xml:space="preserve">Ministerstvo kultury se k tomuto problému ve své koncepci vyjádřilo jednou větou: Divadelní činnost privatizovat a majetek spravovaný divadly předat obcím, a to bez rozdílu typů divadel. Snaha ministerstva kultury o prosazení grantového modelu financování zejména opery podle praxe v Nizozemsku je proto zarážející. Vždyť právě Nizozemci, ale i Francouzi, Američané a další cizinci nás důrazně nabádají k zachování toho, co jsme dlouhodobě budovali a co oni ve svých zemích postrádají: po celou divadelní sezonu denně kvalitní představení na stálých scénách v kamenných divadlech.</t>
  </si>
  <si>
    <r>
      <rPr>
        <sz val="10"/>
        <rFont val="Arial"/>
        <family val="2"/>
        <charset val="1"/>
      </rPr>
      <t xml:space="preserve">Ministr kultury se </t>
    </r>
    <r>
      <rPr>
        <b val="true"/>
        <sz val="10"/>
        <color rgb="FFC9211E"/>
        <rFont val="Arial"/>
        <family val="2"/>
        <charset val="1"/>
      </rPr>
      <t xml:space="preserve">vyjádřil</t>
    </r>
    <r>
      <rPr>
        <sz val="10"/>
        <rFont val="Arial"/>
        <family val="2"/>
        <charset val="1"/>
      </rPr>
      <t xml:space="preserve">, že </t>
    </r>
    <r>
      <rPr>
        <b val="true"/>
        <sz val="10"/>
        <color rgb="FFC9211E"/>
        <rFont val="Arial"/>
        <family val="2"/>
        <charset val="1"/>
      </rPr>
      <t xml:space="preserve">není</t>
    </r>
    <r>
      <rPr>
        <sz val="10"/>
        <rFont val="Arial"/>
        <family val="2"/>
        <charset val="1"/>
      </rPr>
      <t xml:space="preserve"> o zájmu o tato divadla přesvědčen.</t>
    </r>
  </si>
  <si>
    <r>
      <rPr>
        <sz val="10"/>
        <rFont val="Arial"/>
        <family val="2"/>
        <charset val="1"/>
      </rPr>
      <t xml:space="preserve">Ministerstvo </t>
    </r>
    <r>
      <rPr>
        <b val="true"/>
        <sz val="10"/>
        <color rgb="FF069A2E"/>
        <rFont val="Arial"/>
        <family val="2"/>
        <charset val="1"/>
      </rPr>
      <t xml:space="preserve">přitom</t>
    </r>
    <r>
      <rPr>
        <sz val="10"/>
        <rFont val="Arial"/>
        <family val="2"/>
        <charset val="1"/>
      </rPr>
      <t xml:space="preserve"> sumarizuje a každoročně v červnu vydává statistické divadelní přehledy.</t>
    </r>
  </si>
  <si>
    <t xml:space="preserve">přitom</t>
  </si>
  <si>
    <t xml:space="preserve">není</t>
  </si>
  <si>
    <t xml:space="preserve">Ministr není o zájmu o tato divadla přesvědčen, ministerstvo přitom sumarizuje (…) = ministerstvo má ki dispozici data o zájmu o tato divadla. "Přitom" ukazuje na nějaké dvě skutečnosti, které jsou v rozporu. </t>
  </si>
  <si>
    <t xml:space="preserve">vyjádřil je syntakticky výše ve větě, přitom poukazuje na rozpor s obsahem tvrzení; nedostatek kontextu (není jasné, proč je rozpor nastolen, v pravé větě chybí bližší objasnění, proč je tam rozpor s tím, co říká)</t>
  </si>
  <si>
    <t xml:space="preserve">Ministr o zájmu není přesvědčen. Přitom máme statistické divadelní přehledy (např. elidováno: na které by se mohl podívat)</t>
  </si>
  <si>
    <t xml:space="preserve">"přitom" má zde podobný význam jako např. "ačkoliv" a navazuje na nesoulad přesvědčení ministra v druhé klauzi a kroků ministerstva v pravé větě</t>
  </si>
  <si>
    <t xml:space="preserve">Potřebovala bych P kontext, ale jsem si téměř jistá, že jeho obsahem bude, že podle těch přehledů o ta divadla zjevně zájem je. Tedy ministr řekl tohle, ale mýlí se nebo mlží.</t>
  </si>
  <si>
    <t xml:space="preserve">PDTSC</t>
  </si>
  <si>
    <t xml:space="preserve">spoken</t>
  </si>
  <si>
    <t xml:space="preserve">pdtsc_075_2.05.t</t>
  </si>
  <si>
    <t xml:space="preserve">ml_009.05-SCzechT-m-d1t1512-6</t>
  </si>
  <si>
    <t xml:space="preserve">myslel</t>
  </si>
  <si>
    <t xml:space="preserve">myslet</t>
  </si>
  <si>
    <t xml:space="preserve">opp</t>
  </si>
  <si>
    <t xml:space="preserve">Dělal jsem soustružníka v dílnách ČSD, opravovaly se tam vagóny, lokomotivy a poslední léta jsem dělal soustružníka v údržbě. Kde jste pracoval předtím? Předtím jsem pracoval ve Škodovce a ze Škodovky jsem šel do těch dílen ČSD.</t>
  </si>
  <si>
    <r>
      <rPr>
        <sz val="10"/>
        <rFont val="Arial"/>
        <family val="2"/>
        <charset val="1"/>
      </rPr>
      <t xml:space="preserve">Já </t>
    </r>
    <r>
      <rPr>
        <b val="true"/>
        <sz val="10"/>
        <color rgb="FFC9211E"/>
        <rFont val="Arial"/>
        <family val="2"/>
        <charset val="1"/>
      </rPr>
      <t xml:space="preserve">myslel</t>
    </r>
    <r>
      <rPr>
        <sz val="10"/>
        <rFont val="Arial"/>
        <family val="2"/>
        <charset val="1"/>
      </rPr>
      <t xml:space="preserve">, že v té Škodovce budu </t>
    </r>
    <r>
      <rPr>
        <b val="true"/>
        <sz val="10"/>
        <color rgb="FFC9211E"/>
        <rFont val="Arial"/>
        <family val="2"/>
        <charset val="1"/>
      </rPr>
      <t xml:space="preserve">pracovat</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</si>
  <si>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protože dílna byla rozbombardovaná, tak jsme tam škrábali cihly a přišli agitovat, že by potřebovali mladé soustružníky do dílen.</t>
    </r>
  </si>
  <si>
    <t xml:space="preserve">ale</t>
  </si>
  <si>
    <t xml:space="preserve">pracovat</t>
  </si>
  <si>
    <t xml:space="preserve">hodně potřebuji kontext - jak se jedná o mluvenou řeč, nebyla mi nejprve úplně jasná souslednost událostí a vůbec význam slova pracovat v levé větě (snad chápu správně, že je to zde ve významu "pracovat ve svém oboru, pracovat jako soustružník"). I přesto, že s kontextem věty chápu, mám problém rozhodnout se - asi mi v tom dělá chaos to, co jsme minule řešili, hlavní věta, vedlejší věta... Volím myslel, přijde mi to logičtější: Já jsem něco myslel, ALE bylo to jinak. </t>
  </si>
  <si>
    <t xml:space="preserve">Myslel si, že tam bude pracovat, ale musel to opravovat. Tedy myslel si něco jiného. Syntakticky vzato je „myslel“ výše ve větě.</t>
  </si>
  <si>
    <t xml:space="preserve">Já jsem si sice něco myslel, ale nakonec to dopadlo jinak.</t>
  </si>
  <si>
    <t xml:space="preserve">pravá věta vyvrací přesvědčení popsané v druhé klauzi; první klauze je jen uvozovací věta</t>
  </si>
  <si>
    <t xml:space="preserve">myslel jsem si to, ale dopadlo to jinak</t>
  </si>
  <si>
    <t xml:space="preserve">ln94207_75.t</t>
  </si>
  <si>
    <t xml:space="preserve">t-ln94207-75-p6s1w9</t>
  </si>
  <si>
    <t xml:space="preserve">připouští</t>
  </si>
  <si>
    <t xml:space="preserve">připouštět</t>
  </si>
  <si>
    <t xml:space="preserve">Na české poměry dost peněz Suma téměř devíti tisíc měsíčně se rovná slušnému platu českého intelektuála. Která rodina si může dovolit investovat tolik peněz za školné jediného dítěte?</t>
  </si>
  <si>
    <r>
      <rPr>
        <b val="true"/>
        <sz val="10"/>
        <color rgb="FFC9211E"/>
        <rFont val="Arial"/>
        <family val="2"/>
        <charset val="1"/>
      </rPr>
      <t xml:space="preserve">Je</t>
    </r>
    <r>
      <rPr>
        <sz val="10"/>
        <rFont val="Arial"/>
        <family val="2"/>
        <charset val="1"/>
      </rPr>
      <t xml:space="preserve"> to na české poměry dost peněz, </t>
    </r>
    <r>
      <rPr>
        <b val="true"/>
        <sz val="10"/>
        <color rgb="FFC9211E"/>
        <rFont val="Arial"/>
        <family val="2"/>
        <charset val="1"/>
      </rPr>
      <t xml:space="preserve">připouští</t>
    </r>
    <r>
      <rPr>
        <sz val="10"/>
        <rFont val="Arial"/>
        <family val="2"/>
        <charset val="1"/>
      </rPr>
      <t xml:space="preserve"> ředitel Ward.</t>
    </r>
  </si>
  <si>
    <r>
      <rPr>
        <b val="true"/>
        <sz val="10"/>
        <color rgb="FF069A2E"/>
        <rFont val="Arial"/>
        <family val="2"/>
        <charset val="1"/>
      </rPr>
      <t xml:space="preserve">Ale</t>
    </r>
    <r>
      <rPr>
        <sz val="10"/>
        <rFont val="Arial"/>
        <family val="2"/>
        <charset val="1"/>
      </rPr>
      <t xml:space="preserve"> mezi rodiči našich budoucích žáků se jich našlo asi čtyřicet, kteří to přijali.</t>
    </r>
  </si>
  <si>
    <t xml:space="preserve">je</t>
  </si>
  <si>
    <t xml:space="preserve">Je</t>
  </si>
  <si>
    <t xml:space="preserve">připomíná situaci v příkladu 2001 - je připuštěna nějaká kontroverzní skutečnost v první klauzi, ALE… Jinak se tedy řídím logickou návazností: Je to na české poměry dost peněz, ale našli se rodiče, kteří to přijali</t>
  </si>
  <si>
    <t xml:space="preserve">Syntakticky je výše připouští, ale reakce na obsahovou větu je natolik silná, že připouštím spíše tuto interpretaci.</t>
  </si>
  <si>
    <t xml:space="preserve">I přesto, že to je dost peněz, se mezi rodiči žáků našli tací, kteří to zaplatili.</t>
  </si>
  <si>
    <t xml:space="preserve">druhá klauze je jen uvozovací věta, první klauze a pravá věta jsou parafráze ředitelovy řeči</t>
  </si>
  <si>
    <t xml:space="preserve">Předpokládám, že pokračuje parafráze toho, co říká ředitel. Je to drahé, ale někteří to zaplatili.</t>
  </si>
  <si>
    <t xml:space="preserve">ln94205_56.t</t>
  </si>
  <si>
    <t xml:space="preserve">t-ln94205-56-p4s1w27</t>
  </si>
  <si>
    <t xml:space="preserve">a</t>
  </si>
  <si>
    <t xml:space="preserve">sdělit</t>
  </si>
  <si>
    <t xml:space="preserve">preced</t>
  </si>
  <si>
    <t xml:space="preserve">Svaz bude podle jeho slov apelovat na poslance, aby do vládní předlohy zákona sirotky doplnili. Podle návrhu zákona, který má být projednán parlamentem v září, se odškodnění vztahuje na žijící politické vězně a všechny vdovy či vdovce. Za každý započatý měsíc perzekuce dostanou 2300 korun, vdovy a vdovci, jejichž manžel byl popraven nebo v koncentračním táboře zemřel, jednorázově ještě 100 tisíc korun.</t>
  </si>
  <si>
    <r>
      <rPr>
        <sz val="10"/>
        <rFont val="Arial"/>
        <family val="2"/>
        <charset val="1"/>
      </rPr>
      <t xml:space="preserve">Na otázku LN, jak bude svaz </t>
    </r>
    <r>
      <rPr>
        <b val="true"/>
        <sz val="10"/>
        <color rgb="FFC9211E"/>
        <rFont val="Arial"/>
        <family val="2"/>
        <charset val="1"/>
      </rPr>
      <t xml:space="preserve">pomáhat</t>
    </r>
    <r>
      <rPr>
        <sz val="10"/>
        <rFont val="Arial"/>
        <family val="2"/>
        <charset val="1"/>
      </rPr>
      <t xml:space="preserve"> svým velmi starým členům v administrativních náležitostech, Čermín </t>
    </r>
    <r>
      <rPr>
        <b val="true"/>
        <sz val="10"/>
        <color rgb="FFC9211E"/>
        <rFont val="Arial"/>
        <family val="2"/>
        <charset val="1"/>
      </rPr>
      <t xml:space="preserve">sdělil</t>
    </r>
    <r>
      <rPr>
        <sz val="10"/>
        <rFont val="Arial"/>
        <family val="2"/>
        <charset val="1"/>
      </rPr>
      <t xml:space="preserve">, že všechny k napsání žádosti osobně </t>
    </r>
    <r>
      <rPr>
        <b val="true"/>
        <sz val="10"/>
        <color rgb="FFC9211E"/>
        <rFont val="Arial"/>
        <family val="2"/>
        <charset val="1"/>
      </rPr>
      <t xml:space="preserve">vyzvou</t>
    </r>
    <r>
      <rPr>
        <sz val="10"/>
        <rFont val="Arial"/>
        <family val="2"/>
        <charset val="1"/>
      </rPr>
      <t xml:space="preserve">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instruují</t>
    </r>
    <r>
      <rPr>
        <sz val="10"/>
        <rFont val="Arial"/>
        <family val="2"/>
        <charset val="1"/>
      </rPr>
      <t xml:space="preserve">.</t>
    </r>
  </si>
  <si>
    <r>
      <rPr>
        <b val="true"/>
        <sz val="10"/>
        <color rgb="FF069A2E"/>
        <rFont val="Arial"/>
        <family val="2"/>
        <charset val="1"/>
      </rPr>
      <t xml:space="preserve">Potom</t>
    </r>
    <r>
      <rPr>
        <sz val="10"/>
        <rFont val="Arial"/>
        <family val="2"/>
        <charset val="1"/>
      </rPr>
      <t xml:space="preserve"> žádosti shromáždí a předají České správě sociálního zabezpečení.</t>
    </r>
  </si>
  <si>
    <t xml:space="preserve">potom</t>
  </si>
  <si>
    <t xml:space="preserve">časová souslednost akcí: nejprve k napsání žádosti osobně vyzvou a instruují, potom žádosti shromáždí</t>
  </si>
  <si>
    <t xml:space="preserve">Pokračuje se ve výčtu toho, co sdělil (kroky, jak budou postupovat); jde o pokračování (trochu zde vidím i parcelaci)</t>
  </si>
  <si>
    <t xml:space="preserve">Potom, co učiní kroky k tomu, aby všichni mohli sepsat žádosti, shromáždí je…</t>
  </si>
  <si>
    <t xml:space="preserve">výčet činnností svazu</t>
  </si>
  <si>
    <t xml:space="preserve">Shromáždění je součástí té pomoci, takže k pomáhat se to vztahovat nemůže. Předpokládám, že instrukce budou součástí té výzvy, takže to proběhne v jeden čas. _POTOM_  žádosti předají.</t>
  </si>
  <si>
    <t xml:space="preserve">ln95048_067.t</t>
  </si>
  <si>
    <t xml:space="preserve">t-ln95048-067-p8s3w8</t>
  </si>
  <si>
    <t xml:space="preserve">zmizel</t>
  </si>
  <si>
    <t xml:space="preserve">říkat</t>
  </si>
  <si>
    <t xml:space="preserve">To považuji za nečistý trik. Váš kritický pohled pramení i z toho, co nazýváte medializací politiky... Češi mohou být jistě na ledacos hrdí.</t>
  </si>
  <si>
    <r>
      <rPr>
        <sz val="10"/>
        <rFont val="Arial"/>
        <family val="2"/>
        <charset val="1"/>
      </rPr>
      <t xml:space="preserve">Na prvním místě vždycky </t>
    </r>
    <r>
      <rPr>
        <b val="true"/>
        <sz val="10"/>
        <color rgb="FFC9211E"/>
        <rFont val="Arial"/>
        <family val="2"/>
        <charset val="1"/>
      </rPr>
      <t xml:space="preserve">říkám</t>
    </r>
    <r>
      <rPr>
        <sz val="10"/>
        <rFont val="Arial"/>
        <family val="2"/>
        <charset val="1"/>
      </rPr>
      <t xml:space="preserve">, že </t>
    </r>
    <r>
      <rPr>
        <b val="true"/>
        <sz val="10"/>
        <color rgb="FFC9211E"/>
        <rFont val="Arial"/>
        <family val="2"/>
        <charset val="1"/>
      </rPr>
      <t xml:space="preserve">jsem</t>
    </r>
    <r>
      <rPr>
        <sz val="10"/>
        <rFont val="Arial"/>
        <family val="2"/>
        <charset val="1"/>
      </rPr>
      <t xml:space="preserve"> šťastný, protože </t>
    </r>
    <r>
      <rPr>
        <b val="true"/>
        <sz val="10"/>
        <color rgb="FFC9211E"/>
        <rFont val="Arial"/>
        <family val="2"/>
        <charset val="1"/>
      </rPr>
      <t xml:space="preserve">zmizel</t>
    </r>
    <r>
      <rPr>
        <sz val="10"/>
        <rFont val="Arial"/>
        <family val="2"/>
        <charset val="1"/>
      </rPr>
      <t xml:space="preserve"> komunismus.</t>
    </r>
  </si>
  <si>
    <r>
      <rPr>
        <b val="true"/>
        <sz val="10"/>
        <color rgb="FF069A2E"/>
        <rFont val="Arial"/>
        <family val="2"/>
        <charset val="1"/>
      </rPr>
      <t xml:space="preserve">Ale</t>
    </r>
    <r>
      <rPr>
        <sz val="10"/>
        <rFont val="Arial"/>
        <family val="2"/>
        <charset val="1"/>
      </rPr>
      <t xml:space="preserve"> </t>
    </r>
    <r>
      <rPr>
        <b val="true"/>
        <sz val="10"/>
        <color rgb="FF069A2E"/>
        <rFont val="Arial"/>
        <family val="2"/>
        <charset val="1"/>
      </rPr>
      <t xml:space="preserve">zároveň</t>
    </r>
    <r>
      <rPr>
        <sz val="10"/>
        <rFont val="Arial"/>
        <family val="2"/>
        <charset val="1"/>
      </rPr>
      <t xml:space="preserve"> mnoho věcí z komunistické éry přežívá, například obecný nezájem o politiku, o veřejné jevy.</t>
    </r>
  </si>
  <si>
    <t xml:space="preserve">ale zároveň</t>
  </si>
  <si>
    <t xml:space="preserve">říkám</t>
  </si>
  <si>
    <t xml:space="preserve">logická návaznost: zmizel komunismus, ale zároveň mnoho věcí z komunistické éry přežívá</t>
  </si>
  <si>
    <t xml:space="preserve">Vyjadřuje rozpor s předchozím „zmizel“ (tedy sice to zmizelo, ale zároveň to neplatí zcela, protože z jiné perspektivy stále něco přežívá); (Komentář 2): Je pravda, že toto má efekt i na věty syntakticky výše v struktuře předchozí hlavní věty (s říkám). Tedy by šlo interpretovat, že to má efekt na to, že jsem šťastný a že to, co říkám, není tak docela pravda. Přesto mi přijde reakce na příčinnou větu nejblíže a zbytek se vyvozuje právě z rozporu této příčiny.</t>
  </si>
  <si>
    <t xml:space="preserve">Komunismus zmizel, ale zároveň mnoho věcí z jeho éry přežívá.</t>
  </si>
  <si>
    <t xml:space="preserve">protiklad věcí, které zmizely (komunismus), a věcí, které zůstaly (nezájem o politiku atd.)</t>
  </si>
  <si>
    <t xml:space="preserve">tohle říkám na prvním místě, ale celé je to složitější</t>
  </si>
  <si>
    <t xml:space="preserve">ln95046_084.t</t>
  </si>
  <si>
    <t xml:space="preserve">t-ln95046-084-p2s4w6</t>
  </si>
  <si>
    <t xml:space="preserve">říci</t>
  </si>
  <si>
    <t xml:space="preserve">exempl</t>
  </si>
  <si>
    <t xml:space="preserve">Praha - Pokusy co nejvíce oslabit odbory, zúžit jim prostor působení a omezit jejich kompetence ohrožují stabilitu politického systému. Uvádí se to ve společném prohlášení ČSSD a Odborového svazu dřevozpracujících odvětví, lesního a vodního hospodářství.</t>
  </si>
  <si>
    <r>
      <rPr>
        <sz val="10"/>
        <rFont val="Arial"/>
        <family val="2"/>
        <charset val="1"/>
      </rPr>
      <t xml:space="preserve">Předseda ČSSD Miloš Zeman k tomu včera </t>
    </r>
    <r>
      <rPr>
        <b val="true"/>
        <sz val="10"/>
        <color rgb="FFC9211E"/>
        <rFont val="Arial"/>
        <family val="2"/>
        <charset val="1"/>
      </rPr>
      <t xml:space="preserve">řekl</t>
    </r>
    <r>
      <rPr>
        <sz val="10"/>
        <rFont val="Arial"/>
        <family val="2"/>
        <charset val="1"/>
      </rPr>
      <t xml:space="preserve">, že spolupráce jeho strany s odborovými svazy </t>
    </r>
    <r>
      <rPr>
        <b val="true"/>
        <sz val="10"/>
        <color rgb="FFC9211E"/>
        <rFont val="Arial"/>
        <family val="2"/>
        <charset val="1"/>
      </rPr>
      <t xml:space="preserve">je</t>
    </r>
    <r>
      <rPr>
        <sz val="10"/>
        <rFont val="Arial"/>
        <family val="2"/>
        <charset val="1"/>
      </rPr>
      <t xml:space="preserve"> permanentní.</t>
    </r>
  </si>
  <si>
    <r>
      <rPr>
        <sz val="10"/>
        <rFont val="Arial"/>
        <family val="2"/>
        <charset val="1"/>
      </rPr>
      <t xml:space="preserve">Představitelé ČSSD se </t>
    </r>
    <r>
      <rPr>
        <b val="true"/>
        <sz val="10"/>
        <color rgb="FF069A2E"/>
        <rFont val="Arial"/>
        <family val="2"/>
        <charset val="1"/>
      </rPr>
      <t xml:space="preserve">například</t>
    </r>
    <r>
      <rPr>
        <sz val="10"/>
        <rFont val="Arial"/>
        <family val="2"/>
        <charset val="1"/>
      </rPr>
      <t xml:space="preserve"> nedávno setkali s vedením svazu horníků a Odborového svazu Stavba.</t>
    </r>
  </si>
  <si>
    <t xml:space="preserve">například</t>
  </si>
  <si>
    <t xml:space="preserve">tematická návaznost - spojovací výraz "například" uvádí nějaký příklad toho, že spolupráce strany s odborovými svazy je permanentní</t>
  </si>
  <si>
    <t xml:space="preserve">Vztah exemplifikace; věta je exemplifikací tvrzení s „je“; lze interpretovat i jako klauze „řekl“, protože je syntakticky výše</t>
  </si>
  <si>
    <t xml:space="preserve">Pravá věta je příkladem spolupráce s odborovými svazy, která je permanentní.</t>
  </si>
  <si>
    <t xml:space="preserve">pravá věta uvádí příklad spolupráce ČSSD s odborovými svazy</t>
  </si>
  <si>
    <t xml:space="preserve">P věta uvádí příklady té spolupráce a je to předpokládám stále součástí toho, co řekl Zeman</t>
  </si>
  <si>
    <t xml:space="preserve">filler</t>
  </si>
  <si>
    <t xml:space="preserve">pdtsc_025_3.06.t</t>
  </si>
  <si>
    <t xml:space="preserve">hs_044.06-SCzechT-m-d1t2117-2</t>
  </si>
  <si>
    <t xml:space="preserve">N/A</t>
  </si>
  <si>
    <t xml:space="preserve">být</t>
  </si>
  <si>
    <t xml:space="preserve">To je asi rok 1971, kdy jsem vyfocený u nejmodernější parní lokomotivy vůbec. Jiná modernější už vyrobená nebyla. Byly to předposlední lokomotivy, které byly vyrobené ve Škodovce v Plzni.</t>
  </si>
  <si>
    <r>
      <rPr>
        <sz val="10"/>
        <rFont val="Arial"/>
        <family val="2"/>
        <charset val="1"/>
      </rPr>
      <t xml:space="preserve">To </t>
    </r>
    <r>
      <rPr>
        <b val="true"/>
        <sz val="10"/>
        <color rgb="FFC9211E"/>
        <rFont val="Arial"/>
        <family val="2"/>
        <charset val="1"/>
      </rPr>
      <t xml:space="preserve">je</t>
    </r>
    <r>
      <rPr>
        <sz val="10"/>
        <rFont val="Arial"/>
        <family val="2"/>
        <charset val="1"/>
      </rPr>
      <t xml:space="preserve"> vlastně už ten vytoužený sen, kdy jsem se jako strojvedoucí na lokomotivu </t>
    </r>
    <r>
      <rPr>
        <b val="true"/>
        <sz val="10"/>
        <color rgb="FFC9211E"/>
        <rFont val="Arial"/>
        <family val="2"/>
        <charset val="1"/>
      </rPr>
      <t xml:space="preserve">dostal</t>
    </r>
    <r>
      <rPr>
        <sz val="10"/>
        <rFont val="Arial"/>
        <family val="2"/>
        <charset val="1"/>
      </rPr>
      <t xml:space="preserve">.</t>
    </r>
  </si>
  <si>
    <r>
      <rPr>
        <sz val="10"/>
        <rFont val="Arial"/>
        <family val="2"/>
        <charset val="1"/>
      </rPr>
      <t xml:space="preserve">Tomu </t>
    </r>
    <r>
      <rPr>
        <b val="true"/>
        <sz val="10"/>
        <color rgb="FF069A2E"/>
        <rFont val="Arial"/>
        <family val="2"/>
        <charset val="1"/>
      </rPr>
      <t xml:space="preserve">ovšem</t>
    </r>
    <r>
      <rPr>
        <sz val="10"/>
        <rFont val="Arial"/>
        <family val="2"/>
        <charset val="1"/>
      </rPr>
      <t xml:space="preserve"> předcházelo deset let tvrdé práce.</t>
    </r>
  </si>
  <si>
    <t xml:space="preserve">ovšem</t>
  </si>
  <si>
    <t xml:space="preserve">dostal</t>
  </si>
  <si>
    <t xml:space="preserve">logická návaznost: dostal jsem se na lokomotivu, ovšem předcházelo tomu množství tvrdé práce. </t>
  </si>
  <si>
    <t xml:space="preserve">klauze „dostal“ rozvíjí větný člen »sen«. Je tedy syntakticky výše a stejně tak chápu i spojku v pravé větě –&gt; než se naplnil onen vytoužený sen, uběhlo „ovšem“ už 10 let; reaguje vlastně na celou levou větu (její téma)</t>
  </si>
  <si>
    <t xml:space="preserve">Dostání se na lokomotivu a splnění snu předcházelo 10 let práce.</t>
  </si>
  <si>
    <t xml:space="preserve">v druhé klauzi je jasné určení "kdy", na které navazuje další časový skok v pravé větě</t>
  </si>
  <si>
    <t xml:space="preserve">obě L klauze podle mě popisují totéž a jsou v těsné sémantické souvislosti, tedy značím vztah s větou řídící</t>
  </si>
  <si>
    <t xml:space="preserve">pdtsc_111_2.02.t</t>
  </si>
  <si>
    <t xml:space="preserve">hg-13808_01.02-SCzechT-hg-13808_01-910-roota1</t>
  </si>
  <si>
    <t xml:space="preserve">byl</t>
  </si>
  <si>
    <t xml:space="preserve">potkat</t>
  </si>
  <si>
    <t xml:space="preserve">grad</t>
  </si>
  <si>
    <t xml:space="preserve">Celý Jeruzalém je vystavěný z těchto milodarů amerických Židů. Ovšem mnohem později nežli v době, kdy vy jste... Mnohem později.</t>
  </si>
  <si>
    <r>
      <rPr>
        <sz val="10"/>
        <rFont val="Arial"/>
        <family val="2"/>
        <charset val="1"/>
      </rPr>
      <t xml:space="preserve">Ještě </t>
    </r>
    <r>
      <rPr>
        <b val="true"/>
        <sz val="10"/>
        <color rgb="FFC9211E"/>
        <rFont val="Arial"/>
        <family val="2"/>
        <charset val="1"/>
      </rPr>
      <t xml:space="preserve">žije</t>
    </r>
    <r>
      <rPr>
        <b val="true"/>
        <sz val="10"/>
        <color rgb="FF2A6099"/>
        <rFont val="Arial"/>
        <family val="2"/>
        <charset val="1"/>
      </rPr>
      <t xml:space="preserve">,</t>
    </r>
    <r>
      <rPr>
        <sz val="10"/>
        <rFont val="Arial"/>
        <family val="2"/>
        <charset val="1"/>
      </rPr>
      <t xml:space="preserve"> dokonce jsem ho tady </t>
    </r>
    <r>
      <rPr>
        <b val="true"/>
        <sz val="10"/>
        <color rgb="FFC9211E"/>
        <rFont val="Arial"/>
        <family val="2"/>
        <charset val="1"/>
      </rPr>
      <t xml:space="preserve">potkala</t>
    </r>
    <r>
      <rPr>
        <sz val="10"/>
        <rFont val="Arial"/>
        <family val="2"/>
        <charset val="1"/>
      </rPr>
      <t xml:space="preserve"> před dvěma lety, jak tady </t>
    </r>
    <r>
      <rPr>
        <b val="true"/>
        <sz val="10"/>
        <color rgb="FFC9211E"/>
        <rFont val="Arial"/>
        <family val="2"/>
        <charset val="1"/>
      </rPr>
      <t xml:space="preserve">byl</t>
    </r>
    <r>
      <rPr>
        <sz val="10"/>
        <rFont val="Arial"/>
        <family val="2"/>
        <charset val="1"/>
      </rPr>
      <t xml:space="preserve"> prvně na návštěvě po dlouhých letech.</t>
    </r>
  </si>
  <si>
    <r>
      <rPr>
        <sz val="10"/>
        <rFont val="Arial"/>
        <family val="2"/>
        <charset val="1"/>
      </rPr>
      <t xml:space="preserve">V roce 1948 tady </t>
    </r>
    <r>
      <rPr>
        <b val="true"/>
        <sz val="10"/>
        <color rgb="FF069A2E"/>
        <rFont val="Arial"/>
        <family val="2"/>
        <charset val="1"/>
      </rPr>
      <t xml:space="preserve">dokonce</t>
    </r>
    <r>
      <rPr>
        <sz val="10"/>
        <rFont val="Arial"/>
        <family val="2"/>
        <charset val="1"/>
      </rPr>
      <t xml:space="preserve"> byl, vyjednával s vládou o dodávce zbraní.</t>
    </r>
  </si>
  <si>
    <t xml:space="preserve">dokonce</t>
  </si>
  <si>
    <t xml:space="preserve">potkala</t>
  </si>
  <si>
    <t xml:space="preserve">žije</t>
  </si>
  <si>
    <t xml:space="preserve">váhám. Jak je to mluvená řeč, tak není úplně přesně jasná časová návaznost akcí. Volím "byl" jako nejpravděpodobnější možnost, ostatní možnosti mi nedávají smysl, ale ruku do ohně za to nedám.</t>
  </si>
  <si>
    <t xml:space="preserve">Potřeba více levého kontextu pořád nevím, o kom je řeč). Klauze „byl“ navozuje předchozí kontext (příp. syntakticky výšší „potkala“), „dokonce“ je paratakticky spojeno s „byl“, stupňuje předchozí tvrzení, že tam byl poprvé a pak dokonce i v roce 1948</t>
  </si>
  <si>
    <t xml:space="preserve">Ve stejném (místě/městě), kde jsem ho potkala, dokonce byl i v době, kdy vyjednával o dodávkách zbraní.</t>
  </si>
  <si>
    <t xml:space="preserve">pravá věta je na úrovni druhé a třetí klauze, patří mezi výčet věcí, které "on" udělal</t>
  </si>
  <si>
    <t xml:space="preserve">předpokládám větný důraz na tom "1948", tedy  P věta upřesňuje, kdy ještě tady byl před těmi mnoha lety; ale zas tak jistá si tím nejsem, ten hovor je hodně zmatený</t>
  </si>
  <si>
    <t xml:space="preserve">pdtsc_057_2.09.t</t>
  </si>
  <si>
    <t xml:space="preserve">ml_025.09-SCzechT-m-d1t3668-2</t>
  </si>
  <si>
    <t xml:space="preserve">Každý jsme měli pod sebou svoje dvě party. Dál tam byli průvodčí a různí zaměstnanci, které jsme měli na starosti. Proč jich je tolik?</t>
  </si>
  <si>
    <r>
      <rPr>
        <sz val="10"/>
        <rFont val="Arial"/>
        <family val="2"/>
        <charset val="1"/>
      </rPr>
      <t xml:space="preserve">Teď už jich tolik </t>
    </r>
    <r>
      <rPr>
        <b val="true"/>
        <sz val="10"/>
        <color rgb="FFC9211E"/>
        <rFont val="Arial"/>
        <family val="2"/>
        <charset val="1"/>
      </rPr>
      <t xml:space="preserve">není</t>
    </r>
    <r>
      <rPr>
        <sz val="10"/>
        <rFont val="Arial"/>
        <family val="2"/>
        <charset val="1"/>
      </rPr>
      <t xml:space="preserve">, poněvadž hromadu těch funkcí </t>
    </r>
    <r>
      <rPr>
        <b val="true"/>
        <sz val="10"/>
        <color rgb="FFC9211E"/>
        <rFont val="Arial"/>
        <family val="2"/>
        <charset val="1"/>
      </rPr>
      <t xml:space="preserve">zrušili</t>
    </r>
    <r>
      <rPr>
        <sz val="10"/>
        <rFont val="Arial"/>
        <family val="2"/>
        <charset val="1"/>
      </rPr>
      <t xml:space="preserve">.</t>
    </r>
  </si>
  <si>
    <r>
      <rPr>
        <b val="true"/>
        <sz val="10"/>
        <color rgb="FF069A2E"/>
        <rFont val="Arial"/>
        <family val="2"/>
        <charset val="1"/>
      </rPr>
      <t xml:space="preserve">Dřív</t>
    </r>
    <r>
      <rPr>
        <sz val="10"/>
        <rFont val="Arial"/>
        <family val="2"/>
        <charset val="1"/>
      </rPr>
      <t xml:space="preserve"> jich bylo tolik proto, aby harmonogram práce byl spolehlivý.</t>
    </r>
  </si>
  <si>
    <t xml:space="preserve">dřív</t>
  </si>
  <si>
    <t xml:space="preserve">rozhoduji se na základě opozice dřív - teď</t>
  </si>
  <si>
    <t xml:space="preserve">Už jich tolik není –&gt; pravá klauze s „dřív“ rozvíjí toto téma (dovysvětluje situaci dříve, udává důvod, proč); reaguje vlastně na „teď“ (dvojice teď – dřív)</t>
  </si>
  <si>
    <t xml:space="preserve">Ačkoliv se pokračování věty po spojovacím výrazu více váže ke klauzi se slovesem zrušili, konkrétní výraz dřív se kontrastivně vztahuje ke slovesu není.</t>
  </si>
  <si>
    <t xml:space="preserve">vztah teď - dřív, také vysvětlení stavu, z něhož vychází první klauze</t>
  </si>
  <si>
    <t xml:space="preserve">"dřív" mi připadá čistší ve vztahu k nějaké současné situaci než k jedné události (nebo dokonce několika jednorázovým událostem) "zrušili"</t>
  </si>
  <si>
    <t xml:space="preserve">pdtsc_096_2.11.t</t>
  </si>
  <si>
    <t xml:space="preserve">hs_055.11-SCzechT-m-d1t4186-7</t>
  </si>
  <si>
    <t xml:space="preserve">sešli</t>
  </si>
  <si>
    <t xml:space="preserve">sejít_se</t>
  </si>
  <si>
    <t xml:space="preserve">confr</t>
  </si>
  <si>
    <t xml:space="preserve">Scházíme se velmi často při různých oslavách. Vždycky jsme rodiče přivezli na Vánoce k nám, nebo je zase sestra přivezla k nim do Stoda. Střídali jsme se.</t>
  </si>
  <si>
    <r>
      <rPr>
        <sz val="10"/>
        <rFont val="Arial"/>
        <family val="2"/>
        <charset val="1"/>
      </rPr>
      <t xml:space="preserve">Dokud jsme třeba </t>
    </r>
    <r>
      <rPr>
        <b val="true"/>
        <sz val="10"/>
        <color rgb="FFC9211E"/>
        <rFont val="Arial"/>
        <family val="2"/>
        <charset val="1"/>
      </rPr>
      <t xml:space="preserve">měly</t>
    </r>
    <r>
      <rPr>
        <sz val="10"/>
        <rFont val="Arial"/>
        <family val="2"/>
        <charset val="1"/>
      </rPr>
      <t xml:space="preserve"> každá jenom jedno dítě, </t>
    </r>
    <r>
      <rPr>
        <b val="true"/>
        <sz val="10"/>
        <color rgb="FFC9211E"/>
        <rFont val="Arial"/>
        <family val="2"/>
        <charset val="1"/>
      </rPr>
      <t xml:space="preserve">sešli</t>
    </r>
    <r>
      <rPr>
        <sz val="10"/>
        <rFont val="Arial"/>
        <family val="2"/>
        <charset val="1"/>
      </rPr>
      <t xml:space="preserve"> jsme se o Vánocích dokonce všichni, obě rodiny a ještě rodiče.</t>
    </r>
  </si>
  <si>
    <r>
      <rPr>
        <b val="true"/>
        <sz val="10"/>
        <color rgb="FF069A2E"/>
        <rFont val="Arial"/>
        <family val="2"/>
        <charset val="1"/>
      </rPr>
      <t xml:space="preserve">Ale</t>
    </r>
    <r>
      <rPr>
        <sz val="10"/>
        <rFont val="Arial"/>
        <family val="2"/>
        <charset val="1"/>
      </rPr>
      <t xml:space="preserve"> pak už se nám to zdálo neúnosné, když už nás bylo moc.</t>
    </r>
  </si>
  <si>
    <t xml:space="preserve">měly</t>
  </si>
  <si>
    <t xml:space="preserve">opět případ hlavní věta-vedlejší věta (viz např. 1121, 3160), tedy maličko váhám. Volím "sešli", dává mi to logicky větší smysl: (někdy - jedno vlastně kdy) jsme se sešli všichni, ale pak už se nám to zdálo neúnosné</t>
  </si>
  <si>
    <t xml:space="preserve">Rozvíjí kontrastivně téma v klauzi s „sešli“ se všichni; neúnosné toto (povšechné sejití se) bylo (spojeno také skrze „to“ v pravé větě), když už jich bylo moc (a to reaguje na „měly“)</t>
  </si>
  <si>
    <t xml:space="preserve">Jakmile jsme měly více dětí, bylo nás už moc.</t>
  </si>
  <si>
    <t xml:space="preserve">vztah dokud - pak</t>
  </si>
  <si>
    <t xml:space="preserve">předtím jsme se scházeli, _ALE_ pak už ne (vedlejší věty vyjadřují ty podmínky nebo okolnosti)</t>
  </si>
  <si>
    <t xml:space="preserve">ln95048_102.t</t>
  </si>
  <si>
    <t xml:space="preserve">t-ln95048-102-p3s2w3</t>
  </si>
  <si>
    <t xml:space="preserve">vzpomínám</t>
  </si>
  <si>
    <t xml:space="preserve">vzpomínat_si</t>
  </si>
  <si>
    <t xml:space="preserve">Během Barákova působení ve funkci však StB Chalupu kontaktovala znovu a jeho spis byl archivován až v roce 1961, v době, kdy se shodou okolností Barák se svým ministerským křeslem loučil. On sám si totiž vyzkoušel na vlastní kůži rub i líc komunistické politické kariéry - po osmi letech ve funkci byl odsouzen a dalších osm let prožil za mřížemi. Po propuštění se již o návrat do politického života nepokusil.</t>
  </si>
  <si>
    <r>
      <rPr>
        <sz val="10"/>
        <rFont val="Arial"/>
        <family val="2"/>
        <charset val="1"/>
      </rPr>
      <t xml:space="preserve">"Na Chalupův případ si </t>
    </r>
    <r>
      <rPr>
        <b val="true"/>
        <sz val="10"/>
        <color rgb="FFC9211E"/>
        <rFont val="Arial"/>
        <family val="2"/>
        <charset val="1"/>
      </rPr>
      <t xml:space="preserve">vzpomínám</t>
    </r>
    <r>
      <rPr>
        <sz val="10"/>
        <rFont val="Arial"/>
        <family val="2"/>
        <charset val="1"/>
      </rPr>
      <t xml:space="preserve"> jen mlhavě</t>
    </r>
    <r>
      <rPr>
        <b val="true"/>
        <sz val="10"/>
        <color rgb="FF2A6099"/>
        <rFont val="Arial"/>
        <family val="2"/>
        <charset val="1"/>
      </rPr>
      <t xml:space="preserve">,</t>
    </r>
    <r>
      <rPr>
        <sz val="10"/>
        <rFont val="Arial"/>
        <family val="2"/>
        <charset val="1"/>
      </rPr>
      <t xml:space="preserve"> </t>
    </r>
    <r>
      <rPr>
        <b val="true"/>
        <sz val="10"/>
        <color rgb="FFC9211E"/>
        <rFont val="Arial"/>
        <family val="2"/>
        <charset val="1"/>
      </rPr>
      <t xml:space="preserve">nebyl</t>
    </r>
    <r>
      <rPr>
        <sz val="10"/>
        <rFont val="Arial"/>
        <family val="2"/>
        <charset val="1"/>
      </rPr>
      <t xml:space="preserve"> to žádný význačný agent," </t>
    </r>
    <r>
      <rPr>
        <b val="true"/>
        <sz val="10"/>
        <color rgb="FFC9211E"/>
        <rFont val="Arial"/>
        <family val="2"/>
        <charset val="1"/>
      </rPr>
      <t xml:space="preserve">říká</t>
    </r>
    <r>
      <rPr>
        <sz val="10"/>
        <rFont val="Arial"/>
        <family val="2"/>
        <charset val="1"/>
      </rPr>
      <t xml:space="preserve"> dnes osmdesátiletý Rudolf Barák.</t>
    </r>
  </si>
  <si>
    <r>
      <rPr>
        <sz val="10"/>
        <rFont val="Arial"/>
        <family val="2"/>
        <charset val="1"/>
      </rPr>
      <t xml:space="preserve">"Případ byl </t>
    </r>
    <r>
      <rPr>
        <b val="true"/>
        <sz val="10"/>
        <color rgb="FF069A2E"/>
        <rFont val="Arial"/>
        <family val="2"/>
        <charset val="1"/>
      </rPr>
      <t xml:space="preserve">ale</t>
    </r>
    <r>
      <rPr>
        <sz val="10"/>
        <rFont val="Arial"/>
        <family val="2"/>
        <charset val="1"/>
      </rPr>
      <t xml:space="preserve"> pro mne zajímavý tím, že se týkal některých osob, které jsem znal ze svého působení v Brně v letech 1950 až 1953.</t>
    </r>
  </si>
  <si>
    <t xml:space="preserve">nebyl</t>
  </si>
  <si>
    <t xml:space="preserve">logická návaznost: Nebyl to žádný význačný agent, ale pro mne ten případ byl zajímavý</t>
  </si>
  <si>
    <t xml:space="preserve">Zde bych viděl dvě interpretace (nebyl a vzpomínám). Obě dvě vychází z tematicky kontrastivního základu spojky „ale“, která může odkazovat k více kontextům. Více zde preferuji „vzpomínám“ kvůli gramaticky přítomnému subjektu „já“ v obou větách (v levé první klauzi a v pravé první klauzi). (Komentář 2) Samo o sobě slovo „vzpomínám“ zde nevytváří základ pro kontrast, ten utváří až příslovečné určení okolnosti „jen mlhavě“ (které se vlastně reálně kontrastuje)</t>
  </si>
  <si>
    <t xml:space="preserve">Ačkoliv pro mě nebyl význačným agentem, jeho případ mi připadal něčím zajímavý</t>
  </si>
  <si>
    <t xml:space="preserve">pravá věta neguje a doplňuje informaci druhé klauze, v obou jsou použita synonyma "význačný" a "významný", jedno z nich je v negaci</t>
  </si>
  <si>
    <t xml:space="preserve">na samotný případ si vzpomínám mlhavě, ale utkvěla mi tahle jeho personální zajímavost (ale mohlo by patřit i k "nebyl" - on sám význačný nebyl, ale případ mám spojený i s jinými osobami)</t>
  </si>
  <si>
    <t xml:space="preserve">pdtsc_130_3.02.t</t>
  </si>
  <si>
    <t xml:space="preserve">ak_041.02-SCzechT-ak_041-41-roota1</t>
  </si>
  <si>
    <t xml:space="preserve">mávalo</t>
  </si>
  <si>
    <t xml:space="preserve">mávat</t>
  </si>
  <si>
    <t xml:space="preserve">conjalt</t>
  </si>
  <si>
    <t xml:space="preserve">Kolik tam asi bylo lidí? Provazníková byla v tu dobu náčelnice, potom utekla do Ameriky. Hřebík byl taky sokolský nejvyšší, taky utekl.</t>
  </si>
  <si>
    <r>
      <rPr>
        <b val="true"/>
        <sz val="10"/>
        <color rgb="FFC9211E"/>
        <rFont val="Arial"/>
        <family val="2"/>
        <charset val="1"/>
      </rPr>
      <t xml:space="preserve">Byli</t>
    </r>
    <r>
      <rPr>
        <sz val="10"/>
        <rFont val="Arial"/>
        <family val="2"/>
        <charset val="1"/>
      </rPr>
      <t xml:space="preserve"> na tribuně, </t>
    </r>
    <r>
      <rPr>
        <b val="true"/>
        <sz val="10"/>
        <color rgb="FF2A6099"/>
        <rFont val="Arial"/>
        <family val="2"/>
        <charset val="1"/>
      </rPr>
      <t xml:space="preserve">a</t>
    </r>
    <r>
      <rPr>
        <sz val="10"/>
        <rFont val="Arial"/>
        <family val="2"/>
        <charset val="1"/>
      </rPr>
      <t xml:space="preserve"> když se </t>
    </r>
    <r>
      <rPr>
        <b val="true"/>
        <sz val="10"/>
        <color rgb="FFC9211E"/>
        <rFont val="Arial"/>
        <family val="2"/>
        <charset val="1"/>
      </rPr>
      <t xml:space="preserve">šlo</t>
    </r>
    <r>
      <rPr>
        <sz val="10"/>
        <rFont val="Arial"/>
        <family val="2"/>
        <charset val="1"/>
      </rPr>
      <t xml:space="preserve"> okolo tribuny, tak se </t>
    </r>
    <r>
      <rPr>
        <b val="true"/>
        <sz val="10"/>
        <color rgb="FFC9211E"/>
        <rFont val="Arial"/>
        <family val="2"/>
        <charset val="1"/>
      </rPr>
      <t xml:space="preserve">mávalo</t>
    </r>
    <r>
      <rPr>
        <sz val="10"/>
        <rFont val="Arial"/>
        <family val="2"/>
        <charset val="1"/>
      </rPr>
      <t xml:space="preserve">: " Ať </t>
    </r>
    <r>
      <rPr>
        <b val="true"/>
        <sz val="10"/>
        <color rgb="FFC9211E"/>
        <rFont val="Arial"/>
        <family val="2"/>
        <charset val="1"/>
      </rPr>
      <t xml:space="preserve">žije</t>
    </r>
    <r>
      <rPr>
        <sz val="10"/>
        <rFont val="Arial"/>
        <family val="2"/>
        <charset val="1"/>
      </rPr>
      <t xml:space="preserve"> Provazníková. "</t>
    </r>
  </si>
  <si>
    <r>
      <rPr>
        <b val="true"/>
        <sz val="10"/>
        <color rgb="FF069A2E"/>
        <rFont val="Arial"/>
        <family val="2"/>
        <charset val="1"/>
      </rPr>
      <t xml:space="preserve">Nebo</t>
    </r>
    <r>
      <rPr>
        <sz val="10"/>
        <rFont val="Arial"/>
        <family val="2"/>
        <charset val="1"/>
      </rPr>
      <t xml:space="preserve">: " Ať žije Hřebík. "</t>
    </r>
  </si>
  <si>
    <t xml:space="preserve">nebo</t>
  </si>
  <si>
    <t xml:space="preserve">žije </t>
  </si>
  <si>
    <t xml:space="preserve">Mám trochu problém se vyznat v levé větě - nejsem evidentně úplně silná v syntaxi a nemůžu se nějak dobrat toho, která dvě slovesa spojuje spojka "a". Nakonec ale stejně volím jediné sloveso, u kterého si jsem jistá, že se spojkou "a" nemá nic společného - podle mého názoru spojovací výraz "nebo" staví k sobě dvě zvolání: "Ať žije Provazníková" nebo "Ať žije Hřebík"</t>
  </si>
  <si>
    <t xml:space="preserve">Parcelace, spojky ať a nebo koordinačně spojeny</t>
  </si>
  <si>
    <t xml:space="preserve">Druhý příklad toho mávání (je tam elidované nějaké další sloveso, např. a křičelo)</t>
  </si>
  <si>
    <t xml:space="preserve">výčet skandovaných hesel</t>
  </si>
  <si>
    <t xml:space="preserve">volalo se jedno nebo druhé</t>
  </si>
  <si>
    <t xml:space="preserve">pdtsc_024_3.04.t</t>
  </si>
  <si>
    <t xml:space="preserve">ak_020.04-SCzechT-m-d1t748-33</t>
  </si>
  <si>
    <t xml:space="preserve">Slíbila</t>
  </si>
  <si>
    <t xml:space="preserve">slíbit</t>
  </si>
  <si>
    <t xml:space="preserve">[začátek souboru] Poslala mně fotky ze starého a z nového Jáchymova.</t>
  </si>
  <si>
    <r>
      <rPr>
        <b val="true"/>
        <sz val="10"/>
        <color rgb="FFC9211E"/>
        <rFont val="Arial"/>
        <family val="2"/>
        <charset val="1"/>
      </rPr>
      <t xml:space="preserve">Slíbila</t>
    </r>
    <r>
      <rPr>
        <sz val="10"/>
        <rFont val="Arial"/>
        <family val="2"/>
        <charset val="1"/>
      </rPr>
      <t xml:space="preserve"> jsem, že tam někdy </t>
    </r>
    <r>
      <rPr>
        <b val="true"/>
        <sz val="10"/>
        <color rgb="FFC9211E"/>
        <rFont val="Arial"/>
        <family val="2"/>
        <charset val="1"/>
      </rPr>
      <t xml:space="preserve">přijedeme</t>
    </r>
    <r>
      <rPr>
        <sz val="10"/>
        <rFont val="Arial"/>
        <family val="2"/>
        <charset val="1"/>
      </rPr>
      <t xml:space="preserve">.</t>
    </r>
  </si>
  <si>
    <r>
      <rPr>
        <sz val="10"/>
        <rFont val="Arial"/>
        <family val="2"/>
        <charset val="1"/>
      </rPr>
      <t xml:space="preserve">Zatím se </t>
    </r>
    <r>
      <rPr>
        <b val="true"/>
        <sz val="10"/>
        <color rgb="FF069A2E"/>
        <rFont val="Arial"/>
        <family val="2"/>
        <charset val="1"/>
      </rPr>
      <t xml:space="preserve">ale</t>
    </r>
    <r>
      <rPr>
        <sz val="10"/>
        <rFont val="Arial"/>
        <family val="2"/>
        <charset val="1"/>
      </rPr>
      <t xml:space="preserve"> nikdo nenabídl, že by tam se mnou jel.</t>
    </r>
  </si>
  <si>
    <t xml:space="preserve">slíbila</t>
  </si>
  <si>
    <t xml:space="preserve">přijedeme</t>
  </si>
  <si>
    <t xml:space="preserve">opět podobné jako 1121, 3160? Hlavní věta, vedlejší věta. Volím dle logické návaznosti: Slíbila jsem (něco), ALE (zatím se z různých důvodů nepodařilo to splnit)</t>
  </si>
  <si>
    <t xml:space="preserve">Slíbila to, ale zatím se to nedaří vyplnit; slíbila je výše ve větě, valence slovesa však k sobě těsně váže obsah vedlejší věty obsahové, tudíž lze interpretovat i jako „přijedeme“</t>
  </si>
  <si>
    <t xml:space="preserve">Věta se spojovníkem ale je dalším specifikátorem zamýšlené cesty.</t>
  </si>
  <si>
    <t xml:space="preserve">"ale" vyjadřuje, že se první klauzi nedaří naplnit</t>
  </si>
  <si>
    <t xml:space="preserve">to je podle mě ten případ, že se to vztahuje k obojímu dohromady - obsah slibu je součástí slibování</t>
  </si>
  <si>
    <t xml:space="preserve">ln95047_084.t</t>
  </si>
  <si>
    <t xml:space="preserve">t-ln95047-084-p6s5w7</t>
  </si>
  <si>
    <t xml:space="preserve">dostanou</t>
  </si>
  <si>
    <t xml:space="preserve">dostat_se</t>
  </si>
  <si>
    <t xml:space="preserve">conj</t>
  </si>
  <si>
    <t xml:space="preserve">O společně sdílených pozitivních idejích se z těchto důvodů nedalo hovořit, proto mělo Občanské hnutí takové problémy se sebeidentifikací před voliči v posledních parlamentních volbách. Zato negativní společně sdílená idea by se našla. Despekt až nenávist k Václavu Klausovi - k ODS, jež "rozbila a ukradla původní hodnoty OF".</t>
  </si>
  <si>
    <r>
      <rPr>
        <sz val="10"/>
        <rFont val="Arial"/>
        <family val="2"/>
        <charset val="1"/>
      </rPr>
      <t xml:space="preserve">A protože Klaus si velmi šikovně umí </t>
    </r>
    <r>
      <rPr>
        <b val="true"/>
        <sz val="10"/>
        <color rgb="FFC9211E"/>
        <rFont val="Arial"/>
        <family val="2"/>
        <charset val="1"/>
      </rPr>
      <t xml:space="preserve">přisvojit</t>
    </r>
    <r>
      <rPr>
        <sz val="10"/>
        <rFont val="Arial"/>
        <family val="2"/>
        <charset val="1"/>
      </rPr>
      <t xml:space="preserve"> některé obecné hodnoty parlamentní demokracie a tržního hospodářství, </t>
    </r>
    <r>
      <rPr>
        <b val="true"/>
        <sz val="10"/>
        <color rgb="FFC9211E"/>
        <rFont val="Arial"/>
        <family val="2"/>
        <charset val="1"/>
      </rPr>
      <t xml:space="preserve">dostanou</t>
    </r>
    <r>
      <rPr>
        <sz val="10"/>
        <rFont val="Arial"/>
        <family val="2"/>
        <charset val="1"/>
      </rPr>
      <t xml:space="preserve"> se časem jeho apriorní oponenti do opozice i vůči těmto hodnotám.</t>
    </r>
  </si>
  <si>
    <r>
      <rPr>
        <b val="true"/>
        <sz val="10"/>
        <color rgb="FF069A2E"/>
        <rFont val="Arial"/>
        <family val="2"/>
        <charset val="1"/>
      </rPr>
      <t xml:space="preserve">Přitom</t>
    </r>
    <r>
      <rPr>
        <sz val="10"/>
        <rFont val="Arial"/>
        <family val="2"/>
        <charset val="1"/>
      </rPr>
      <t xml:space="preserve"> to vůbec není nutné, neboť trh, idea deetatizace nebo důvěra ve standardní politické mechanismy přece nejsou Klausovým majetkem.</t>
    </r>
  </si>
  <si>
    <t xml:space="preserve">návaznost: Oponenti se dostanou do opozice vůči nějakým hodnotám, přitom to vůbec není nutné. </t>
  </si>
  <si>
    <t xml:space="preserve">vyjadřuje rozpor k větě s „dostanou“; není nutné, aby se dostali do opozice kvůli jeho předsudkům a začali tak (příčinná věta v levé větě) utvářet opoziční (na něm závislé) názory, i když mohou utvářet vlastní názory nezávisle na osobě Klause</t>
  </si>
  <si>
    <t xml:space="preserve">Dostanou se do opozice vůči hodnotám, i když by vůbec nemuseli.</t>
  </si>
  <si>
    <t xml:space="preserve">pravá věta odůvodňuje zbytečnost pozice oponentů vyjádřenou v druhé klauzi</t>
  </si>
  <si>
    <t xml:space="preserve">není nutné, aby byli v opozici vůči hodnotám, a přesto jsou</t>
  </si>
  <si>
    <t xml:space="preserve">pdtsc_017_2.04.t</t>
  </si>
  <si>
    <t xml:space="preserve">hg-26171_04.04-SCzechT-m-d1t939-8</t>
  </si>
  <si>
    <t xml:space="preserve">točila</t>
  </si>
  <si>
    <t xml:space="preserve">vědět</t>
  </si>
  <si>
    <t xml:space="preserve">Musela jsem dělat, že o tom vím. Ale byly velké dluhy, bylo z toho zle. Pak se ještě roznášely letáky, to jsem zapomněla.</t>
  </si>
  <si>
    <r>
      <rPr>
        <b val="true"/>
        <sz val="10"/>
        <color rgb="FFC9211E"/>
        <rFont val="Arial"/>
        <family val="2"/>
        <charset val="1"/>
      </rPr>
      <t xml:space="preserve">Měli</t>
    </r>
    <r>
      <rPr>
        <sz val="10"/>
        <rFont val="Arial"/>
        <family val="2"/>
        <charset val="1"/>
      </rPr>
      <t xml:space="preserve"> jsme jakousi ruční rozmnožovačku</t>
    </r>
    <r>
      <rPr>
        <b val="true"/>
        <sz val="10"/>
        <color rgb="FF2A6099"/>
        <rFont val="Arial"/>
        <family val="2"/>
        <charset val="1"/>
      </rPr>
      <t xml:space="preserve">,</t>
    </r>
    <r>
      <rPr>
        <sz val="10"/>
        <rFont val="Arial"/>
        <family val="2"/>
        <charset val="1"/>
      </rPr>
      <t xml:space="preserve"> </t>
    </r>
    <r>
      <rPr>
        <b val="true"/>
        <sz val="10"/>
        <color rgb="FFC9211E"/>
        <rFont val="Arial"/>
        <family val="2"/>
        <charset val="1"/>
      </rPr>
      <t xml:space="preserve">vím</t>
    </r>
    <r>
      <rPr>
        <sz val="10"/>
        <rFont val="Arial"/>
        <family val="2"/>
        <charset val="1"/>
      </rPr>
      <t xml:space="preserve">, že jsem to </t>
    </r>
    <r>
      <rPr>
        <b val="true"/>
        <sz val="10"/>
        <color rgb="FFC9211E"/>
        <rFont val="Arial"/>
        <family val="2"/>
        <charset val="1"/>
      </rPr>
      <t xml:space="preserve">točila</t>
    </r>
    <r>
      <rPr>
        <sz val="10"/>
        <rFont val="Arial"/>
        <family val="2"/>
        <charset val="1"/>
      </rPr>
      <t xml:space="preserve">.</t>
    </r>
  </si>
  <si>
    <r>
      <rPr>
        <b val="true"/>
        <sz val="10"/>
        <color rgb="FF069A2E"/>
        <rFont val="Arial"/>
        <family val="2"/>
        <charset val="1"/>
      </rPr>
      <t xml:space="preserve">Potom</t>
    </r>
    <r>
      <rPr>
        <sz val="10"/>
        <rFont val="Arial"/>
        <family val="2"/>
        <charset val="1"/>
      </rPr>
      <t xml:space="preserve"> jsem jela na Moravu do Brna a do nějakých vesnic, na to jsem úplně zapomněla, to mě teď po tolika letech napadá.</t>
    </r>
  </si>
  <si>
    <t xml:space="preserve">?</t>
  </si>
  <si>
    <t xml:space="preserve">sled událostí/akcí: Točila jsem to, potom jsem jela na Moravu do Brna do nějakých vesnic</t>
  </si>
  <si>
    <t xml:space="preserve">Navazuje na předchozí činnost, něco dělala a pak jela pryč (chybí mi však kontext, zda pokračovala v tom točení, je to přímá řeč – nejraději bych preferoval prosté větné navázání bez zvláštního vztahu); šlo by asi i „měli“, (jako časový bod tenkrát to bylo tak) a pak odjela někam jinam</t>
  </si>
  <si>
    <t xml:space="preserve">Pokud vyrazila protagonistka roznášet letáky na Moravu potom, co točila rozmnožování letáků, platila by tahle volba. Po čem přesně vyrazila na Moravu, však není přesně specifikované ani ve větě, ani v levém kontextu.</t>
  </si>
  <si>
    <t xml:space="preserve">buď nenavazuje na vyřčené, ale na něco dříve v textu nebo nevyřčenou skutečnost, nebo navazuje spíš na poslední větu kontextu, začínající "pak"</t>
  </si>
  <si>
    <t xml:space="preserve">ale v zásadě to může patřit k čemukoliv, klidně ještě někam víc doleva než do L kontextu</t>
  </si>
  <si>
    <t xml:space="preserve">ln95048_070.t</t>
  </si>
  <si>
    <t xml:space="preserve">t-ln95048-070-p5s6w6</t>
  </si>
  <si>
    <t xml:space="preserve">dotáhnou</t>
  </si>
  <si>
    <t xml:space="preserve">dotáhnout</t>
  </si>
  <si>
    <t xml:space="preserve">reason</t>
  </si>
  <si>
    <t xml:space="preserve">Vědí, že by to většina lidí stejně nepochopila už proto, že nezná souvislosti. Vědí, že by byli považováni za arogantní, což by mohla být pravda. Pokud dámy postupují podobně, začnou brzy vyhlížet jako pánové.</t>
  </si>
  <si>
    <r>
      <rPr>
        <b val="true"/>
        <sz val="10"/>
        <color rgb="FFC9211E"/>
        <rFont val="Arial"/>
        <family val="2"/>
        <charset val="1"/>
      </rPr>
      <t xml:space="preserve">Jsou</t>
    </r>
    <r>
      <rPr>
        <sz val="10"/>
        <rFont val="Arial"/>
        <family val="2"/>
        <charset val="1"/>
      </rPr>
      <t xml:space="preserve">-li důsledné, </t>
    </r>
    <r>
      <rPr>
        <b val="true"/>
        <sz val="10"/>
        <color rgb="FFC9211E"/>
        <rFont val="Arial"/>
        <family val="2"/>
        <charset val="1"/>
      </rPr>
      <t xml:space="preserve">dotáhnou</t>
    </r>
    <r>
      <rPr>
        <sz val="10"/>
        <rFont val="Arial"/>
        <family val="2"/>
        <charset val="1"/>
      </rPr>
      <t xml:space="preserve"> to i na vhodný druh vousu.</t>
    </r>
  </si>
  <si>
    <r>
      <rPr>
        <sz val="10"/>
        <rFont val="Arial"/>
        <family val="2"/>
        <charset val="1"/>
      </rPr>
      <t xml:space="preserve">Působivější jsou </t>
    </r>
    <r>
      <rPr>
        <b val="true"/>
        <sz val="10"/>
        <color rgb="FF069A2E"/>
        <rFont val="Arial"/>
        <family val="2"/>
        <charset val="1"/>
      </rPr>
      <t xml:space="preserve">tudíž</t>
    </r>
    <r>
      <rPr>
        <sz val="10"/>
        <rFont val="Arial"/>
        <family val="2"/>
        <charset val="1"/>
      </rPr>
      <t xml:space="preserve"> větší oči a poněkud širší lícní kosti.</t>
    </r>
  </si>
  <si>
    <t xml:space="preserve">tudíž</t>
  </si>
  <si>
    <t xml:space="preserve">!</t>
  </si>
  <si>
    <t xml:space="preserve">jsou</t>
  </si>
  <si>
    <t xml:space="preserve">celkově nerozumím tomu, jak spolu věty souvisí a co je vlastně sdělení</t>
  </si>
  <si>
    <t xml:space="preserve">Odkazuje nejspíše někam daleko do levého kontextu, kde se píše o vzhledu žen a uvádí se jakýsi rozpor zanedbaných žen s vousy a ženami, které se upravují (či nemají s vousy problém); připouštím, že to možná může i rozvíjet úpravu vzhledu žen při tom, když mají vousy, ale asi mi chybí více kontextu</t>
  </si>
  <si>
    <t xml:space="preserve">Když jsou dámy důsledné, jejich úpravy jsou výrazně vidět? Spojovací výraz tudíž nejvíc funguje jako spojovník ve významu díky něčemu, díky čemu ale i v levé větě zůstává skryté. Představuji si, že se jedná o nějaké drag qeen nebo trans performery, potřebovala bych ale větší kontext.</t>
  </si>
  <si>
    <t xml:space="preserve">nevidím návaznost na levou větu, myslím, že navazuje spíš na poslední větu kontextu; v tom případě by pravá věta uváděla způsob, jak se vyhnout důsledkům prezentovaným v levé větě</t>
  </si>
  <si>
    <t xml:space="preserve">vůbec nechápu souvislost a moc ani téma</t>
  </si>
  <si>
    <t xml:space="preserve">ln94202_60.t</t>
  </si>
  <si>
    <t xml:space="preserve">t-ln94202-60-p3s2w20</t>
  </si>
  <si>
    <t xml:space="preserve">bránit</t>
  </si>
  <si>
    <t xml:space="preserve">bránit_se</t>
  </si>
  <si>
    <t xml:space="preserve">cond</t>
  </si>
  <si>
    <t xml:space="preserve">Ne náhodou už v pátek začaly v rekreačním středisku u Berouna, kde probíhala výkonná rada ODS, vyzvánět telefony. Šokující zprávu ihned začali ověřovat nejen vyjevení redaktoři ekonomických rubrik, ale rovněž sekretariáty některých ministerstev. Je nepochybné, že pro ekonomiku každé země je lepší nežít na dluh a mít rozpočet vyrovnaný s nízkou mírou inflace než naopak.</t>
  </si>
  <si>
    <r>
      <rPr>
        <sz val="10"/>
        <rFont val="Arial"/>
        <family val="2"/>
        <charset val="1"/>
      </rPr>
      <t xml:space="preserve">Česká opozice se nijak </t>
    </r>
    <r>
      <rPr>
        <b val="true"/>
        <sz val="10"/>
        <color rgb="FFC9211E"/>
        <rFont val="Arial"/>
        <family val="2"/>
        <charset val="1"/>
      </rPr>
      <t xml:space="preserve">netají</t>
    </r>
    <r>
      <rPr>
        <sz val="10"/>
        <rFont val="Arial"/>
        <family val="2"/>
        <charset val="1"/>
      </rPr>
      <t xml:space="preserve"> tím, že pokud se </t>
    </r>
    <r>
      <rPr>
        <b val="true"/>
        <sz val="10"/>
        <color rgb="FFC9211E"/>
        <rFont val="Arial"/>
        <family val="2"/>
        <charset val="1"/>
      </rPr>
      <t xml:space="preserve">dostane</t>
    </r>
    <r>
      <rPr>
        <sz val="10"/>
        <rFont val="Arial"/>
        <family val="2"/>
        <charset val="1"/>
      </rPr>
      <t xml:space="preserve"> k moci, nebude se deficitnímu rozpočtu nijak </t>
    </r>
    <r>
      <rPr>
        <b val="true"/>
        <sz val="10"/>
        <color rgb="FFC9211E"/>
        <rFont val="Arial"/>
        <family val="2"/>
        <charset val="1"/>
      </rPr>
      <t xml:space="preserve">bránit</t>
    </r>
    <r>
      <rPr>
        <sz val="10"/>
        <rFont val="Arial"/>
        <family val="2"/>
        <charset val="1"/>
      </rPr>
      <t xml:space="preserve">.</t>
    </r>
  </si>
  <si>
    <r>
      <rPr>
        <sz val="10"/>
        <rFont val="Arial"/>
        <family val="2"/>
        <charset val="1"/>
      </rPr>
      <t xml:space="preserve">Kvůli předpokládané velkorysé dotační politice bychom </t>
    </r>
    <r>
      <rPr>
        <b val="true"/>
        <sz val="10"/>
        <color rgb="FF069A2E"/>
        <rFont val="Arial"/>
        <family val="2"/>
        <charset val="1"/>
      </rPr>
      <t xml:space="preserve">pak</t>
    </r>
    <r>
      <rPr>
        <sz val="10"/>
        <rFont val="Arial"/>
        <family val="2"/>
        <charset val="1"/>
      </rPr>
      <t xml:space="preserve"> zákonitě aspoň na čas museli žít v neveselých deficitních časech.</t>
    </r>
  </si>
  <si>
    <t xml:space="preserve">pak</t>
  </si>
  <si>
    <t xml:space="preserve">Opozice se nebude bránit deficitnímu rozpočtu - kvůli tomu pak budeme muset žít v neveselých časech</t>
  </si>
  <si>
    <t xml:space="preserve">Pokud nebude bránit, tak to budeme mít za příčinu uvedenou v klauzi s „pak“; lze interpretovat také až se „dostane k moci“, či dokonce bych předpokládal, že odkazuje na začátek prvních slov pravé věty jakožto důsledek (kvůli velkorysé dotační politice –&gt; pak –&gt; deficitní časy)</t>
  </si>
  <si>
    <t xml:space="preserve">Kvůli tomu, že by se opozice nebránila životu na dluh, bychom za nějakou dobu viděli následky. </t>
  </si>
  <si>
    <t xml:space="preserve">první klauze je uvozovací věta, druhá klauze podmínka pro třetí klauzi; pouze třetí klauze popisuje jednoznačnou událost, na kterou může navazovat "pak"</t>
  </si>
  <si>
    <t xml:space="preserve">museli bychom v takových časech žít, pokud se vláda nebude deficitu bránit (že se dostane k moci, je jen podmínka)</t>
  </si>
  <si>
    <t xml:space="preserve">pdtsc_052_1.08.t</t>
  </si>
  <si>
    <t xml:space="preserve">lk_021.08-SCzechT-m-d1t2957-4</t>
  </si>
  <si>
    <t xml:space="preserve">dozvěděli</t>
  </si>
  <si>
    <t xml:space="preserve">dozvědět_se</t>
  </si>
  <si>
    <t xml:space="preserve">Velmi stará. Tady je vidět už po renovaci. Kdo vám tehdy pomáhal s renovací?</t>
  </si>
  <si>
    <r>
      <rPr>
        <sz val="10"/>
        <rFont val="Arial"/>
        <family val="2"/>
        <charset val="1"/>
      </rPr>
      <t xml:space="preserve">V Břízsku jsme se </t>
    </r>
    <r>
      <rPr>
        <b val="true"/>
        <sz val="10"/>
        <color rgb="FFC9211E"/>
        <rFont val="Arial"/>
        <family val="2"/>
        <charset val="1"/>
      </rPr>
      <t xml:space="preserve">dozvěděli</t>
    </r>
    <r>
      <rPr>
        <sz val="10"/>
        <rFont val="Arial"/>
        <family val="2"/>
        <charset val="1"/>
      </rPr>
      <t xml:space="preserve">, na koho se asi tak můžeme </t>
    </r>
    <r>
      <rPr>
        <b val="true"/>
        <sz val="10"/>
        <color rgb="FFC9211E"/>
        <rFont val="Arial"/>
        <family val="2"/>
        <charset val="1"/>
      </rPr>
      <t xml:space="preserve">obrátit</t>
    </r>
    <r>
      <rPr>
        <sz val="10"/>
        <rFont val="Arial"/>
        <family val="2"/>
        <charset val="1"/>
      </rPr>
      <t xml:space="preserve">.</t>
    </r>
  </si>
  <si>
    <r>
      <rPr>
        <sz val="10"/>
        <rFont val="Arial"/>
        <family val="2"/>
        <charset val="1"/>
      </rPr>
      <t xml:space="preserve">Začátek byl </t>
    </r>
    <r>
      <rPr>
        <b val="true"/>
        <sz val="10"/>
        <color rgb="FF069A2E"/>
        <rFont val="Arial"/>
        <family val="2"/>
        <charset val="1"/>
      </rPr>
      <t xml:space="preserve">tedy</t>
    </r>
    <r>
      <rPr>
        <sz val="10"/>
        <rFont val="Arial"/>
        <family val="2"/>
        <charset val="1"/>
      </rPr>
      <t xml:space="preserve"> takový, že jsme se v sousední vesnici domluvili s jedním zedníkem.</t>
    </r>
  </si>
  <si>
    <t xml:space="preserve">tedy</t>
  </si>
  <si>
    <t xml:space="preserve">obrátit</t>
  </si>
  <si>
    <t xml:space="preserve">Váhám, myslím, že je to opět podobné jako 1121, 3160, 3053? Evidentně se to hodně děje ve větách s přísudky jako "dozvědět se", "prohlásit", "slíbit"… zkrátka tam, kde levá věta informuje o nějakém sdělení či něčem takovém. Významově mi tu víc sedí obrátit, zároveň ale pokud prohlašuji, že situace je analogická k 1121 apod., asi bych měla volit klauzi hlavní.  </t>
  </si>
  <si>
    <t xml:space="preserve">Preferuji výše položenou větu – navíc je věta s „tedy“ docela nezávislá na obsahu (to vyjadřuje až VV), takže potom, co se to „dozvěděli“, byl „tedy“ začátek takový</t>
  </si>
  <si>
    <t xml:space="preserve">Díky tomu, že jsme se dozvěděli, na koho se obrátit, mohli jsme začít podnikat kroky.</t>
  </si>
  <si>
    <t xml:space="preserve">pravá věta konkretizuje druhou klauzi, říká, na koho přesně se obrátili</t>
  </si>
  <si>
    <t xml:space="preserve">tohle se dozvěděli a na to konto se domluvili se zedníkem</t>
  </si>
  <si>
    <t xml:space="preserve">pdtsc_060_2.14.t</t>
  </si>
  <si>
    <t xml:space="preserve">ml_129.14-SCzechT-m-d1t3265-2</t>
  </si>
  <si>
    <t xml:space="preserve">nebylo</t>
  </si>
  <si>
    <t xml:space="preserve">[začátek souboru] Než se sešla celá posádka, tak jsme si to tam připravovali sami.</t>
  </si>
  <si>
    <r>
      <rPr>
        <sz val="10"/>
        <rFont val="Arial"/>
        <family val="2"/>
        <charset val="1"/>
      </rPr>
      <t xml:space="preserve">Při vlastním letu už to tak hezké </t>
    </r>
    <r>
      <rPr>
        <b val="true"/>
        <sz val="10"/>
        <color rgb="FFC9211E"/>
        <rFont val="Arial"/>
        <family val="2"/>
        <charset val="1"/>
      </rPr>
      <t xml:space="preserve">nebylo</t>
    </r>
    <r>
      <rPr>
        <sz val="10"/>
        <rFont val="Arial"/>
        <family val="2"/>
        <charset val="1"/>
      </rPr>
      <t xml:space="preserve">, protože </t>
    </r>
    <r>
      <rPr>
        <b val="true"/>
        <sz val="10"/>
        <color rgb="FFC9211E"/>
        <rFont val="Arial"/>
        <family val="2"/>
        <charset val="1"/>
      </rPr>
      <t xml:space="preserve">začalo</t>
    </r>
    <r>
      <rPr>
        <sz val="10"/>
        <rFont val="Arial"/>
        <family val="2"/>
        <charset val="1"/>
      </rPr>
      <t xml:space="preserve"> pršet.</t>
    </r>
  </si>
  <si>
    <r>
      <rPr>
        <b val="true"/>
        <sz val="10"/>
        <color rgb="FF069A2E"/>
        <rFont val="Arial"/>
        <family val="2"/>
        <charset val="1"/>
      </rPr>
      <t xml:space="preserve">Ale</t>
    </r>
    <r>
      <rPr>
        <sz val="10"/>
        <rFont val="Arial"/>
        <family val="2"/>
        <charset val="1"/>
      </rPr>
      <t xml:space="preserve"> </t>
    </r>
    <r>
      <rPr>
        <b val="true"/>
        <sz val="10"/>
        <color rgb="FF069A2E"/>
        <rFont val="Arial"/>
        <family val="2"/>
        <charset val="1"/>
      </rPr>
      <t xml:space="preserve">stejně</t>
    </r>
    <r>
      <rPr>
        <sz val="10"/>
        <rFont val="Arial"/>
        <family val="2"/>
        <charset val="1"/>
      </rPr>
      <t xml:space="preserve"> je lítání krásné.</t>
    </r>
  </si>
  <si>
    <t xml:space="preserve">ale stejně</t>
  </si>
  <si>
    <t xml:space="preserve">Logická návaznost, "ale" staví dvě skutečnosti do rozporu - Při letu už to tak hezké nebylo, ale stejně je lítání krásné. </t>
  </si>
  <si>
    <t xml:space="preserve">vyjadřuje kontrast k hezké „nebylo“</t>
  </si>
  <si>
    <t xml:space="preserve">Létání je stejně krásné, i když v tom jednom případě nebylo.</t>
  </si>
  <si>
    <t xml:space="preserve">první klauze mluví o létání, stejně tak pravá věta; nemůže navazovat na druhou klauzi, která je příliš obecná</t>
  </si>
  <si>
    <t xml:space="preserve">nebylo to tak hezké, ale stále je létání krásné</t>
  </si>
  <si>
    <t xml:space="preserve">pdtsc_075_2.10.t</t>
  </si>
  <si>
    <t xml:space="preserve">ml_009.10-SCzechT-m-d1e2925-x2-513</t>
  </si>
  <si>
    <t xml:space="preserve">jdeme</t>
  </si>
  <si>
    <t xml:space="preserve">jít</t>
  </si>
  <si>
    <t xml:space="preserve">To už je poslední? Takže to ani nebolelo. Co je tohle zač?</t>
  </si>
  <si>
    <r>
      <rPr>
        <sz val="10"/>
        <rFont val="Arial"/>
        <family val="2"/>
        <charset val="1"/>
      </rPr>
      <t xml:space="preserve">Jak </t>
    </r>
    <r>
      <rPr>
        <b val="true"/>
        <sz val="10"/>
        <color rgb="FFC9211E"/>
        <rFont val="Arial"/>
        <family val="2"/>
        <charset val="1"/>
      </rPr>
      <t xml:space="preserve">chodíme</t>
    </r>
    <r>
      <rPr>
        <sz val="10"/>
        <rFont val="Arial"/>
        <family val="2"/>
        <charset val="1"/>
      </rPr>
      <t xml:space="preserve"> na pivo, tak když </t>
    </r>
    <r>
      <rPr>
        <b val="true"/>
        <sz val="10"/>
        <color rgb="FFC9211E"/>
        <rFont val="Arial"/>
        <family val="2"/>
        <charset val="1"/>
      </rPr>
      <t xml:space="preserve">jdeme_1</t>
    </r>
    <r>
      <rPr>
        <sz val="10"/>
        <rFont val="Arial"/>
        <family val="2"/>
        <charset val="1"/>
      </rPr>
      <t xml:space="preserve"> v zimě, tak </t>
    </r>
    <r>
      <rPr>
        <b val="true"/>
        <sz val="10"/>
        <color rgb="FFC9211E"/>
        <rFont val="Arial"/>
        <family val="2"/>
        <charset val="1"/>
      </rPr>
      <t xml:space="preserve">jdeme_2</t>
    </r>
    <r>
      <rPr>
        <sz val="10"/>
        <rFont val="Arial"/>
        <family val="2"/>
        <charset val="1"/>
      </rPr>
      <t xml:space="preserve"> takhle.</t>
    </r>
  </si>
  <si>
    <r>
      <rPr>
        <b val="true"/>
        <sz val="10"/>
        <color rgb="FF069A2E"/>
        <rFont val="Arial"/>
        <family val="2"/>
        <charset val="1"/>
      </rPr>
      <t xml:space="preserve">Tak</t>
    </r>
    <r>
      <rPr>
        <sz val="10"/>
        <rFont val="Arial"/>
        <family val="2"/>
        <charset val="1"/>
      </rPr>
      <t xml:space="preserve"> jsme se nechali vyfotografovat před tou hospodou.</t>
    </r>
  </si>
  <si>
    <t xml:space="preserve">tak</t>
  </si>
  <si>
    <t xml:space="preserve">jdeme_2</t>
  </si>
  <si>
    <t xml:space="preserve">chodíme</t>
  </si>
  <si>
    <t xml:space="preserve">volím druhé jdeme - myslím si, že konektor "tak" odkazuje na "jdeme TAKHLE" (ale zároveň druhou větu možná čtu špatně, napadají mě dvě možná čtení: 1) Tak (tj. takhle) jsme se nechali vyfotografovat a 2) Tak (tj. tedy) jsme se nechali vyfotografovat. V případě 1 odkazuje konektor podle mě na druhé jdeme, v případě dvě je možné, že výraz odkazuje na slovo chodíme</t>
  </si>
  <si>
    <t xml:space="preserve">Jdeme v poslední klauzi (3.), protože „tak“ odkazuje k způsobu, jak šli – a tak se nechali i vyfotografovat</t>
  </si>
  <si>
    <t xml:space="preserve">Jdeme takhle a jako ukázku toho, jak jdeme, jsme se nechali vyfotografovat před hospodou.</t>
  </si>
  <si>
    <t xml:space="preserve">druhé "jdeme"; "tak" v pravé větě může být synonymem pro "takhle" na konci třetí klauze; je ale možné, že je to obecné uvozovací "tak" a nenavazuje na žádnou klauzi</t>
  </si>
  <si>
    <t xml:space="preserve">nechali jsme se vyfotit, když jsme šli na pivo; to úvodní "jak" má podle mě v tom spontánním hovoru dvě doplnění "tak" - jedna je v L druhé klauzi a druhá v P</t>
  </si>
  <si>
    <t xml:space="preserve">ln94206_14.t</t>
  </si>
  <si>
    <t xml:space="preserve">t-ln94206-14-p3s4w3</t>
  </si>
  <si>
    <t xml:space="preserve">porušuje</t>
  </si>
  <si>
    <t xml:space="preserve">porušovat</t>
  </si>
  <si>
    <t xml:space="preserve">Praxe však ukazuje, že řada podnikatelů této povinnosti nevěnuje pozornost a podceňuje ji, což vede k častému poškození zaměstnanců. Podnikatel musí uzavřít pracovní smlouvu písemně a jedno její vyhotovení předat zaměstnanci. Pokud jde o pracovní poměr kratší než jeden měsíc, uzavře písemnou smlouvu jen tehdy, požádá-li o to zaměstnanec nebo pokud byla zaměstnancova způsobilost k právním úkonům omezena či zrušena soudem.</t>
  </si>
  <si>
    <r>
      <rPr>
        <sz val="10"/>
        <rFont val="Arial"/>
        <family val="2"/>
        <charset val="1"/>
      </rPr>
      <t xml:space="preserve">Pokud podnikatel </t>
    </r>
    <r>
      <rPr>
        <b val="true"/>
        <sz val="10"/>
        <color rgb="FFC9211E"/>
        <rFont val="Arial"/>
        <family val="2"/>
        <charset val="1"/>
      </rPr>
      <t xml:space="preserve">nedodrží</t>
    </r>
    <r>
      <rPr>
        <sz val="10"/>
        <rFont val="Arial"/>
        <family val="2"/>
        <charset val="1"/>
      </rPr>
      <t xml:space="preserve"> písemnou formu pracovní smlouvy, </t>
    </r>
    <r>
      <rPr>
        <b val="true"/>
        <sz val="10"/>
        <color rgb="FFC9211E"/>
        <rFont val="Arial"/>
        <family val="2"/>
        <charset val="1"/>
      </rPr>
      <t xml:space="preserve">porušuje</t>
    </r>
    <r>
      <rPr>
        <sz val="10"/>
        <rFont val="Arial"/>
        <family val="2"/>
        <charset val="1"/>
      </rPr>
      <t xml:space="preserve"> své povinnosti stanovené Zákoníkem práce.</t>
    </r>
  </si>
  <si>
    <r>
      <rPr>
        <sz val="10"/>
        <rFont val="Arial"/>
        <family val="2"/>
        <charset val="1"/>
      </rPr>
      <t xml:space="preserve">Platnosti </t>
    </r>
    <r>
      <rPr>
        <b val="true"/>
        <sz val="10"/>
        <color rgb="FF069A2E"/>
        <rFont val="Arial"/>
        <family val="2"/>
        <charset val="1"/>
      </rPr>
      <t xml:space="preserve">ovšem</t>
    </r>
    <r>
      <rPr>
        <sz val="10"/>
        <rFont val="Arial"/>
        <family val="2"/>
        <charset val="1"/>
      </rPr>
      <t xml:space="preserve"> nabývá i pracovní smlouva uzavřená ústně.</t>
    </r>
  </si>
  <si>
    <t xml:space="preserve">nedodrží</t>
  </si>
  <si>
    <t xml:space="preserve">Zdá se mi, že pravá věta více souvisí s kontextem než s levou větou. Volím klauzi "nedodrží", protože v ní se dočteme o písemné formě smlouvy, konektor "ovšem" k ní pak do protikladu dává smlouvu uzavřenou ústně. </t>
  </si>
  <si>
    <t xml:space="preserve">Ovšem se vztahuje ke klauzi s informací, že jde o písemnou formu. Platnosti nabývá i ústní forma</t>
  </si>
  <si>
    <t xml:space="preserve">Pravá věta se k levé explicitně nevztahuje a nijak z ní nevyplývá. Zní mi to spíše jako nějaký další článek, za nímž bude muset být specifikováno, v jakém případě může být smlouva uzavřena ústně, za jakých podmínek ad. Nemá to přímou spojitost s porušením smlouvy písemné.</t>
  </si>
  <si>
    <t xml:space="preserve">pravá věta zmiňuje přímý protiklad (ústní smlouva) první klauzi (písemná smlouva)</t>
  </si>
  <si>
    <t xml:space="preserve">Podle mě to patří k větě "Podnikatel musí uzavřít pracovní smlouvu písemně a jedno její vyhotovení předat zaměstnanci." To za ní je jenom nějaká konkretizace nebo dodatek.</t>
  </si>
  <si>
    <t xml:space="preserve">ln94210_130.t</t>
  </si>
  <si>
    <t xml:space="preserve">t-ln94210-130-p4s1w22</t>
  </si>
  <si>
    <t xml:space="preserve">umožňuje</t>
  </si>
  <si>
    <t xml:space="preserve">naznačit</t>
  </si>
  <si>
    <t xml:space="preserve">Nejsilnější zbraní Zlína v loňské sezoně byl útok, který po návratu Jaroslava Huba z hostování v Jihlavě (nejproduktivnější hráč Dukly) jistě získá na údernosti. Nadějnou posilou by mohl být i Lukáš Smítal z Brna, člen loňské reprezentační dvacítky. Za zkvalitnění kádru označil Ondík rovněž příchod zkušeného trenéra Vladimíra Vůjtka z Vítkovic, který by měl mužstvo konečně dovést za čtvrtfinalový práh play off.</t>
  </si>
  <si>
    <r>
      <rPr>
        <sz val="10"/>
        <rFont val="Arial"/>
        <family val="2"/>
        <charset val="1"/>
      </rPr>
      <t xml:space="preserve">Ředitel klubu Karel Jankovič </t>
    </r>
    <r>
      <rPr>
        <b val="true"/>
        <sz val="10"/>
        <color rgb="FFC9211E"/>
        <rFont val="Arial"/>
        <family val="2"/>
        <charset val="1"/>
      </rPr>
      <t xml:space="preserve">naznačil</t>
    </r>
    <r>
      <rPr>
        <sz val="10"/>
        <rFont val="Arial"/>
        <family val="2"/>
        <charset val="1"/>
      </rPr>
      <t xml:space="preserve">, že se začátkem ligy pohyb v kádru zdaleka </t>
    </r>
    <r>
      <rPr>
        <b val="true"/>
        <sz val="10"/>
        <color rgb="FFC9211E"/>
        <rFont val="Arial"/>
        <family val="2"/>
        <charset val="1"/>
      </rPr>
      <t xml:space="preserve">končit</t>
    </r>
    <r>
      <rPr>
        <sz val="10"/>
        <rFont val="Arial"/>
        <family val="2"/>
        <charset val="1"/>
      </rPr>
      <t xml:space="preserve"> nemusí: Nový přestupní řád nám </t>
    </r>
    <r>
      <rPr>
        <b val="true"/>
        <sz val="10"/>
        <color rgb="FFC9211E"/>
        <rFont val="Arial"/>
        <family val="2"/>
        <charset val="1"/>
      </rPr>
      <t xml:space="preserve">umožňuje</t>
    </r>
    <r>
      <rPr>
        <sz val="10"/>
        <rFont val="Arial"/>
        <family val="2"/>
        <charset val="1"/>
      </rPr>
      <t xml:space="preserve"> získávat hráče až do 10. ledna.</t>
    </r>
  </si>
  <si>
    <r>
      <rPr>
        <sz val="10"/>
        <rFont val="Arial"/>
        <family val="2"/>
        <charset val="1"/>
      </rPr>
      <t xml:space="preserve">V této </t>
    </r>
    <r>
      <rPr>
        <b val="true"/>
        <sz val="10"/>
        <color rgb="FF069A2E"/>
        <rFont val="Arial"/>
        <family val="2"/>
        <charset val="1"/>
      </rPr>
      <t xml:space="preserve">souvislosti</t>
    </r>
    <r>
      <rPr>
        <sz val="10"/>
        <rFont val="Arial"/>
        <family val="2"/>
        <charset val="1"/>
      </rPr>
      <t xml:space="preserve"> nevyloučil, že by se ve Zlíně mohli po dvou letech opět objevit bratři Hamrlíkové.</t>
    </r>
  </si>
  <si>
    <t xml:space="preserve">souvislosti</t>
  </si>
  <si>
    <t xml:space="preserve">naznačil</t>
  </si>
  <si>
    <t xml:space="preserve">končit</t>
  </si>
  <si>
    <t xml:space="preserve">Váhám - opět se jedná o větu podobnou 1121, 3160, viz můj komentář u 30110 (uvádím vpravo), ale tato věta se liší tím, že má ještě jednu klauzi navíc - a k té mi konektor "souvislosti" nejvíce sedí - nový přestupní řád umožňuje získávat hráče, a v této souvislosti ředitel nevyloučil, že... (Váhám, myslím, že je to opět podobné jako 1121, 3160, 3053? Evidentně se to hodně děje ve větách s přísudky jako "dozvědět se", "prohlásit", "slíbit"… zkrátka tam, kde levá věta informuje o nějakém sdělení či něčem takovém. Významově mi tu víc sedí obrátit, zároveň ale pokud prohlašuji, že situace je analogická k 1121 apod., asi bych měla volit klauzi hlavní.) </t>
  </si>
  <si>
    <t xml:space="preserve">odkazuje se na téma, které „naznačil“ (syntakticky výše kvůli valenci slovesa naznačil 1. klauze). Jinak je 2. a 3. klauze v levé větě spojena specifikací, tedy vyjadřuje totéž jinými slovy, takže je to obsahově ekvivalentní, a proto preferuji i možnost, že je lepší označit celou obsahovou větu jako téma, které je uvozeno „naznačil“.</t>
  </si>
  <si>
    <t xml:space="preserve">V souvislosti s tím, že obměna členů končit nemusí, se mohou objevit i bratři.</t>
  </si>
  <si>
    <t xml:space="preserve">"souvislost" je právě informace o novém přestupním řádu</t>
  </si>
  <si>
    <t xml:space="preserve">bratři se tam objeví v rámci toho pohybu</t>
  </si>
  <si>
    <t xml:space="preserve">pdtsc_136_2.03.t</t>
  </si>
  <si>
    <t xml:space="preserve">hs_030.03-SCzechT-m-d1t1243-14</t>
  </si>
  <si>
    <t xml:space="preserve">šli</t>
  </si>
  <si>
    <t xml:space="preserve">Strašně jsem milovala květy bílého šeříku ( u nás jsme říkali bezu ), a manžel mi ho opravdu v prosinci v Plzni opatřil. Měli jsme svatbu tady na radnici a potom jsme měli ještě jednu v kostele u redemptoristů. Tam jsme vždycky chodívali, když jsme šli do školy, já do obchodní, on na stavební.</t>
  </si>
  <si>
    <r>
      <rPr>
        <sz val="10"/>
        <rFont val="Arial"/>
        <family val="2"/>
        <charset val="1"/>
      </rPr>
      <t xml:space="preserve">Vždycky jsme se tam </t>
    </r>
    <r>
      <rPr>
        <b val="true"/>
        <sz val="10"/>
        <color rgb="FFC9211E"/>
        <rFont val="Arial"/>
        <family val="2"/>
        <charset val="1"/>
      </rPr>
      <t xml:space="preserve">šli</t>
    </r>
    <r>
      <rPr>
        <sz val="10"/>
        <rFont val="Arial"/>
        <family val="2"/>
        <charset val="1"/>
      </rPr>
      <t xml:space="preserve"> ráno pomodlit, abychom </t>
    </r>
    <r>
      <rPr>
        <b val="true"/>
        <sz val="10"/>
        <color rgb="FFC9211E"/>
        <rFont val="Arial"/>
        <family val="2"/>
        <charset val="1"/>
      </rPr>
      <t xml:space="preserve">nedostali</t>
    </r>
    <r>
      <rPr>
        <sz val="10"/>
        <rFont val="Arial"/>
        <family val="2"/>
        <charset val="1"/>
      </rPr>
      <t xml:space="preserve"> žádnou pětku.</t>
    </r>
  </si>
  <si>
    <r>
      <rPr>
        <b val="true"/>
        <sz val="10"/>
        <color rgb="FF069A2E"/>
        <rFont val="Arial"/>
        <family val="2"/>
        <charset val="1"/>
      </rPr>
      <t xml:space="preserve">Potom</t>
    </r>
    <r>
      <rPr>
        <sz val="10"/>
        <rFont val="Arial"/>
        <family val="2"/>
        <charset val="1"/>
      </rPr>
      <t xml:space="preserve"> jsme v tom kostele měli svatbu.</t>
    </r>
  </si>
  <si>
    <t xml:space="preserve">souslednost dějů/akcí: vždycky jsme se tam (dřív) šli pomodlit, a potom jsme v tom kostele měli svatbu</t>
  </si>
  <si>
    <t xml:space="preserve">Tematicky se vztahuje k času vyprávění; nejdříve bylo to, že tam chodívali, když byli na škole, a pak se tam i brali</t>
  </si>
  <si>
    <t xml:space="preserve">V kostele, kam jsme vždy chodili a modlili se tam, jsme potom měli svatbu.</t>
  </si>
  <si>
    <t xml:space="preserve">výčet aktivit, které se v kostele děly</t>
  </si>
  <si>
    <t xml:space="preserve">navazuje na "Tam jsme vždycky chodívali..." Za tím je jen vysvětlení, proč tam chodívali. Ale tehdy tam chodívali cestou do školy, a někdy potom tam měl svatbu.</t>
  </si>
  <si>
    <t xml:space="preserve">pdtsc_043_2.10.t</t>
  </si>
  <si>
    <t xml:space="preserve">ml_031.10-SCzechT-m-d1t3741-5</t>
  </si>
  <si>
    <t xml:space="preserve">měli</t>
  </si>
  <si>
    <t xml:space="preserve">povídat</t>
  </si>
  <si>
    <t xml:space="preserve">Jenže v tom Borském parku jel z té stráně a už jsme ho nestačili zachytit. Viděli jsme, že tam dole byla vodárna. Už jsem viděla, že do té vodárny nalítne.</t>
  </si>
  <si>
    <r>
      <rPr>
        <sz val="10"/>
        <rFont val="Arial"/>
        <family val="2"/>
        <charset val="1"/>
      </rPr>
      <t xml:space="preserve">On to </t>
    </r>
    <r>
      <rPr>
        <b val="true"/>
        <sz val="10"/>
        <color rgb="FFC9211E"/>
        <rFont val="Arial"/>
        <family val="2"/>
        <charset val="1"/>
      </rPr>
      <t xml:space="preserve">vytočil</t>
    </r>
    <r>
      <rPr>
        <sz val="10"/>
        <rFont val="Arial"/>
        <family val="2"/>
        <charset val="1"/>
      </rPr>
      <t xml:space="preserve">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povídá</t>
    </r>
    <r>
      <rPr>
        <sz val="10"/>
        <rFont val="Arial"/>
        <family val="2"/>
        <charset val="1"/>
      </rPr>
      <t xml:space="preserve">: " To jste </t>
    </r>
    <r>
      <rPr>
        <b val="true"/>
        <sz val="10"/>
        <color rgb="FFC9211E"/>
        <rFont val="Arial"/>
        <family val="2"/>
        <charset val="1"/>
      </rPr>
      <t xml:space="preserve">měli</t>
    </r>
    <r>
      <rPr>
        <sz val="10"/>
        <rFont val="Arial"/>
        <family val="2"/>
        <charset val="1"/>
      </rPr>
      <t xml:space="preserve"> strach, co?</t>
    </r>
  </si>
  <si>
    <r>
      <rPr>
        <b val="true"/>
        <sz val="10"/>
        <color rgb="FF069A2E"/>
        <rFont val="Arial"/>
        <family val="2"/>
        <charset val="1"/>
      </rPr>
      <t xml:space="preserve">Ale</t>
    </r>
    <r>
      <rPr>
        <sz val="10"/>
        <rFont val="Arial"/>
        <family val="2"/>
        <charset val="1"/>
      </rPr>
      <t xml:space="preserve"> já jsem to vytočil. "</t>
    </r>
  </si>
  <si>
    <t xml:space="preserve">Jednak se jedná o nějakou návaznost přímé řeči, jednak logická návaznost: Měli jste strach, ale já jsem to vytočil (tj. ale já jsem to zvládl).</t>
  </si>
  <si>
    <t xml:space="preserve">„Ale“ vyjadřuje rozpor s tématem strachu (což je pojmenováno v levém kontextu jako obava z toho, že tam vlítne).</t>
  </si>
  <si>
    <t xml:space="preserve">Vy jste měli strach že se mi něco stane, ale nic se mi nestalo.</t>
  </si>
  <si>
    <t xml:space="preserve">návaznost přímé řeči; první klauze je jen uvozovací</t>
  </si>
  <si>
    <t xml:space="preserve">měli strach, že to nevytočí, _ALE_ zbytečně</t>
  </si>
  <si>
    <t xml:space="preserve">ln95049_138.t</t>
  </si>
  <si>
    <t xml:space="preserve">t-ln95049-138-p2s4a0</t>
  </si>
  <si>
    <t xml:space="preserve">odpovědět</t>
  </si>
  <si>
    <t xml:space="preserve">spec</t>
  </si>
  <si>
    <t xml:space="preserve">Důsledky působení šedé ekonomiky nelze zahrnout do oficiálních statistik Předností statistických odhadů ekonomických ukazatelů, které zveřejňuje Český statistický úřad, je rychlost informace, nevýhodou pochopitelně menší pravděpodobnost pravdivosti informace. Podle místopředsedy ČSÚ Jana Fischera jsou odhady předběžné výsledky za právě skončené období, které se tvoří na základě částečného zpracování dat ze zpravodajských jednotek a poznání definitivních výsledků předchozích období.</t>
  </si>
  <si>
    <r>
      <rPr>
        <sz val="10"/>
        <rFont val="Arial"/>
        <family val="2"/>
        <charset val="1"/>
      </rPr>
      <t xml:space="preserve">"Odhady základních makroekonomických výsledků by měly především ve velmi krátké době po skončení sledovaného období </t>
    </r>
    <r>
      <rPr>
        <b val="true"/>
        <sz val="10"/>
        <color rgb="FFC9211E"/>
        <rFont val="Arial"/>
        <family val="2"/>
        <charset val="1"/>
      </rPr>
      <t xml:space="preserve">odpovědět</t>
    </r>
    <r>
      <rPr>
        <sz val="10"/>
        <rFont val="Arial"/>
        <family val="2"/>
        <charset val="1"/>
      </rPr>
      <t xml:space="preserve"> na otázku, jaké </t>
    </r>
    <r>
      <rPr>
        <b val="true"/>
        <sz val="10"/>
        <color rgb="FFC9211E"/>
        <rFont val="Arial"/>
        <family val="2"/>
        <charset val="1"/>
      </rPr>
      <t xml:space="preserve">jsou</t>
    </r>
    <r>
      <rPr>
        <sz val="10"/>
        <rFont val="Arial"/>
        <family val="2"/>
        <charset val="1"/>
      </rPr>
      <t xml:space="preserve"> tendence vývoje a jejich intenzita.</t>
    </r>
  </si>
  <si>
    <r>
      <rPr>
        <b val="true"/>
        <sz val="10"/>
        <color rgb="FF069A2E"/>
        <rFont val="Arial"/>
        <family val="2"/>
        <charset val="1"/>
      </rPr>
      <t xml:space="preserve">Tedy</t>
    </r>
    <r>
      <rPr>
        <sz val="10"/>
        <rFont val="Arial"/>
        <family val="2"/>
        <charset val="1"/>
      </rPr>
      <t xml:space="preserve"> zda v hodnoceném období došlo k růstu, poklesu či stagnaci a v jakém řádu čísel.</t>
    </r>
  </si>
  <si>
    <t xml:space="preserve">jsou </t>
  </si>
  <si>
    <t xml:space="preserve">u konektoru "tedy" zde předpokládám, že za ním následuje přeformulování již řečeného. V tomto případě se tedy jedná o přeformulovanou klauzi "Jaké jsou tendence vývoje a jejich intenzita" = (tedy) zda v hodnoceném období došlo k růstu.</t>
  </si>
  <si>
    <t xml:space="preserve">„Tedy“ zde odkazuje na obsahovou větu v klauzi „jsou“. Spojeny jsou adordinačně, jde o vztah generalizace, proto je lze takto dobře přiřadit k sobě.</t>
  </si>
  <si>
    <t xml:space="preserve">Odhady by měly odpovědět na to, zda v hodnoceném obodobí došlo k růstu. Věta se slovesem jsou a pravá věta jsou syntakticky na stejné úrovni.</t>
  </si>
  <si>
    <t xml:space="preserve">jedná se o přeformulování/upřesnění otázky</t>
  </si>
  <si>
    <t xml:space="preserve">je to specifikace té otázky "jaké jsou tendence"</t>
  </si>
  <si>
    <t xml:space="preserve">pdtsc_054_3.09.t</t>
  </si>
  <si>
    <t xml:space="preserve">ak_140.09-SCzechT-m-d1t1650-20</t>
  </si>
  <si>
    <t xml:space="preserve">pěstuju</t>
  </si>
  <si>
    <t xml:space="preserve">pěstovat</t>
  </si>
  <si>
    <t xml:space="preserve">Teď si užíváme vnoučat od syna. Co vidíme zde? Mám na chatě skleník.</t>
  </si>
  <si>
    <r>
      <rPr>
        <sz val="10"/>
        <rFont val="Arial"/>
        <family val="2"/>
        <charset val="1"/>
      </rPr>
      <t xml:space="preserve">Jak už jsem se </t>
    </r>
    <r>
      <rPr>
        <b val="true"/>
        <sz val="10"/>
        <color rgb="FFC9211E"/>
        <rFont val="Arial"/>
        <family val="2"/>
        <charset val="1"/>
      </rPr>
      <t xml:space="preserve">zmínil</t>
    </r>
    <r>
      <rPr>
        <sz val="10"/>
        <rFont val="Arial"/>
        <family val="2"/>
        <charset val="1"/>
      </rPr>
      <t xml:space="preserve">, ve skleníku </t>
    </r>
    <r>
      <rPr>
        <b val="true"/>
        <sz val="10"/>
        <color rgb="FFC9211E"/>
        <rFont val="Arial"/>
        <family val="2"/>
        <charset val="1"/>
      </rPr>
      <t xml:space="preserve">pěstuju</t>
    </r>
    <r>
      <rPr>
        <sz val="10"/>
        <rFont val="Arial"/>
        <family val="2"/>
        <charset val="1"/>
      </rPr>
      <t xml:space="preserve"> ve velkém okurky a rajčata.</t>
    </r>
  </si>
  <si>
    <r>
      <rPr>
        <sz val="10"/>
        <rFont val="Arial"/>
        <family val="2"/>
        <charset val="1"/>
      </rPr>
      <t xml:space="preserve">Samozřejmě jsou tam </t>
    </r>
    <r>
      <rPr>
        <b val="true"/>
        <sz val="10"/>
        <color rgb="FF069A2E"/>
        <rFont val="Arial"/>
        <family val="2"/>
        <charset val="1"/>
      </rPr>
      <t xml:space="preserve">taky</t>
    </r>
    <r>
      <rPr>
        <sz val="10"/>
        <rFont val="Arial"/>
        <family val="2"/>
        <charset val="1"/>
      </rPr>
      <t xml:space="preserve"> ředkvičky.</t>
    </r>
  </si>
  <si>
    <t xml:space="preserve">taky</t>
  </si>
  <si>
    <t xml:space="preserve">Faktická návaznost: Pěstuju okurky a rajčata, a taky ředkvičky</t>
  </si>
  <si>
    <t xml:space="preserve">pěstuju tam nejen okurky a rajčata, ale také jsou tam ředkvičky (které asi také pěstuju)</t>
  </si>
  <si>
    <t xml:space="preserve">pěstuji rajčata a jsou tam taky ředkvičky</t>
  </si>
  <si>
    <t xml:space="preserve">výčet věcí, které pěstuje</t>
  </si>
  <si>
    <t xml:space="preserve">okurky, rajčata a _TAKY_ ředkvičky</t>
  </si>
  <si>
    <t xml:space="preserve">ln95049_031.t</t>
  </si>
  <si>
    <t xml:space="preserve">t-ln95049-031-p2s7w2</t>
  </si>
  <si>
    <t xml:space="preserve">volat</t>
  </si>
  <si>
    <t xml:space="preserve">Co dál s Českým pohárem? o to jsme se zajímali v sobotu v Ústí. "Pohár se v podstatě hraje proto, aby se určilo družstvo pro PVP, ale jak mu vrátit vážnost, nevím, nepřemýšlel jsem o tom," říká trenér letošních vítězek z Olomouce Teplý.</t>
  </si>
  <si>
    <r>
      <rPr>
        <sz val="10"/>
        <rFont val="Arial"/>
        <family val="2"/>
        <charset val="1"/>
      </rPr>
      <t xml:space="preserve">Po termínové změně </t>
    </r>
    <r>
      <rPr>
        <b val="true"/>
        <sz val="10"/>
        <color rgb="FFC9211E"/>
        <rFont val="Arial"/>
        <family val="2"/>
        <charset val="1"/>
      </rPr>
      <t xml:space="preserve">volá</t>
    </r>
    <r>
      <rPr>
        <sz val="10"/>
        <rFont val="Arial"/>
        <family val="2"/>
        <charset val="1"/>
      </rPr>
      <t xml:space="preserve"> trenér volejbalistů Liberce Lenert: "</t>
    </r>
    <r>
      <rPr>
        <b val="true"/>
        <sz val="10"/>
        <color rgb="FFC9211E"/>
        <rFont val="Arial"/>
        <family val="2"/>
        <charset val="1"/>
      </rPr>
      <t xml:space="preserve">není</t>
    </r>
    <r>
      <rPr>
        <sz val="10"/>
        <rFont val="Arial"/>
        <family val="2"/>
        <charset val="1"/>
      </rPr>
      <t xml:space="preserve"> dobré, že pohár </t>
    </r>
    <r>
      <rPr>
        <b val="true"/>
        <sz val="10"/>
        <color rgb="FFC9211E"/>
        <rFont val="Arial"/>
        <family val="2"/>
        <charset val="1"/>
      </rPr>
      <t xml:space="preserve">vrcholí</t>
    </r>
    <r>
      <rPr>
        <sz val="10"/>
        <rFont val="Arial"/>
        <family val="2"/>
        <charset val="1"/>
      </rPr>
      <t xml:space="preserve"> těsně před koncem ligy.</t>
    </r>
  </si>
  <si>
    <r>
      <rPr>
        <b val="true"/>
        <sz val="10"/>
        <color rgb="FF069A2E"/>
        <rFont val="Arial"/>
        <family val="2"/>
        <charset val="1"/>
      </rPr>
      <t xml:space="preserve">Také</t>
    </r>
    <r>
      <rPr>
        <sz val="10"/>
        <rFont val="Arial"/>
        <family val="2"/>
        <charset val="1"/>
      </rPr>
      <t xml:space="preserve"> není dobré, aby se zápasy hrály v rámci ligy, ale z časových důvodů to letos jinak nešlo.</t>
    </r>
  </si>
  <si>
    <t xml:space="preserve">také</t>
  </si>
  <si>
    <t xml:space="preserve">vrcholí</t>
  </si>
  <si>
    <t xml:space="preserve">pozn. Není jasné, zda je pravá věta pokračováním přímé řeči, nebo ne. Váhám tu mezi možnostmi "není" a "vrcholí, nakonec se kloním k není - "také" dává do souřadného spojení dvě skutečnosti s nějakou podobnou vlastností, a logicky dává smysl, že: "Není dobré (něco), a TAKÉ není dobré (něco)."</t>
  </si>
  <si>
    <t xml:space="preserve">co ještě není dobré (koordinace)</t>
  </si>
  <si>
    <t xml:space="preserve">Něco není dobré a navíc není dobré něco dalšího.</t>
  </si>
  <si>
    <t xml:space="preserve">výčet věcí, které nejsou dobré</t>
  </si>
  <si>
    <t xml:space="preserve">není dobré jedno ani druhé</t>
  </si>
  <si>
    <t xml:space="preserve">cmpr9415_045.t</t>
  </si>
  <si>
    <t xml:space="preserve">t-cmpr9415-045-p3s2w7</t>
  </si>
  <si>
    <t xml:space="preserve">rozhodlo</t>
  </si>
  <si>
    <t xml:space="preserve">rozhodnout_se</t>
  </si>
  <si>
    <t xml:space="preserve">[začátek souboru] V příštím čísle</t>
  </si>
  <si>
    <r>
      <rPr>
        <sz val="10"/>
        <rFont val="Arial"/>
        <family val="2"/>
        <charset val="1"/>
      </rPr>
      <t xml:space="preserve">Celkem 35 procent diků se </t>
    </r>
    <r>
      <rPr>
        <b val="true"/>
        <sz val="10"/>
        <color rgb="FFC9211E"/>
        <rFont val="Arial"/>
        <family val="2"/>
        <charset val="1"/>
      </rPr>
      <t xml:space="preserve">rozhodlo</t>
    </r>
    <r>
      <rPr>
        <sz val="10"/>
        <rFont val="Arial"/>
        <family val="2"/>
        <charset val="1"/>
      </rPr>
      <t xml:space="preserve">, že budou </t>
    </r>
    <r>
      <rPr>
        <b val="true"/>
        <sz val="10"/>
        <color rgb="FFC9211E"/>
        <rFont val="Arial"/>
        <family val="2"/>
        <charset val="1"/>
      </rPr>
      <t xml:space="preserve">investovat</t>
    </r>
    <r>
      <rPr>
        <sz val="10"/>
        <rFont val="Arial"/>
        <family val="2"/>
        <charset val="1"/>
      </rPr>
      <t xml:space="preserve"> v druhém kole sami.</t>
    </r>
  </si>
  <si>
    <r>
      <rPr>
        <sz val="10"/>
        <rFont val="Arial"/>
        <family val="2"/>
        <charset val="1"/>
      </rPr>
      <t xml:space="preserve">Na základě jakých informací </t>
    </r>
    <r>
      <rPr>
        <b val="true"/>
        <sz val="10"/>
        <color rgb="FF069A2E"/>
        <rFont val="Arial"/>
        <family val="2"/>
        <charset val="1"/>
      </rPr>
      <t xml:space="preserve">ale</t>
    </r>
    <r>
      <rPr>
        <sz val="10"/>
        <rFont val="Arial"/>
        <family val="2"/>
        <charset val="1"/>
      </rPr>
      <t xml:space="preserve"> mají vložit své body do podniků, kdo poradí?</t>
    </r>
  </si>
  <si>
    <t xml:space="preserve">investovat</t>
  </si>
  <si>
    <t xml:space="preserve">Opět podobná situace jako 1121, 3160. Zde se ale rozhoduji jinak než u výše zmíněných, dává mi větší smysl logická návaznost "v druhém kole budou investovat sami, ALE na základě jakých informací se mají rozhodovat"? </t>
  </si>
  <si>
    <t xml:space="preserve">dávám přednost sémantickému aspektu (opět případ navázání věty na valenci slovesa), protože se otázka pravé věty vztahuje k tématu investování (problematizuje původní téma, přidává mu nový aspekt); konkrétně se tematizuje vlastně „sami“, jak to mají ale „sami“ udělat?</t>
  </si>
  <si>
    <t xml:space="preserve">O něčem se rozhodli, ale na základě čeho mají vědět, co dělat?</t>
  </si>
  <si>
    <t xml:space="preserve">druhá klauze obecně říká, že tedy investovat budou, pravá věta potom doplňuje specifičtější informace (nebo otázky, které v souvislosti s tím vyvstávají)</t>
  </si>
  <si>
    <t xml:space="preserve">rozhodli se obecně sami investovat, ale zatím nevědí, kam</t>
  </si>
  <si>
    <t xml:space="preserve">pdtsc_101_1.07.t</t>
  </si>
  <si>
    <t xml:space="preserve">lk_060.07-SCzechT-m-d1t1715-7</t>
  </si>
  <si>
    <t xml:space="preserve">trávil</t>
  </si>
  <si>
    <t xml:space="preserve">trávit</t>
  </si>
  <si>
    <t xml:space="preserve">[začátek souboru] Jaromírka bere jako svého pána, takže jsou dobří přátelé. Fotka je dělaná u nás na zahradě ve Štěnovicích.</t>
  </si>
  <si>
    <r>
      <rPr>
        <sz val="10"/>
        <rFont val="Arial"/>
        <family val="2"/>
        <charset val="1"/>
      </rPr>
      <t xml:space="preserve">Jarínek tam </t>
    </r>
    <r>
      <rPr>
        <b val="true"/>
        <sz val="10"/>
        <color rgb="FFC9211E"/>
        <rFont val="Arial"/>
        <family val="2"/>
        <charset val="1"/>
      </rPr>
      <t xml:space="preserve">trávil</t>
    </r>
    <r>
      <rPr>
        <sz val="10"/>
        <rFont val="Arial"/>
        <family val="2"/>
        <charset val="1"/>
      </rPr>
      <t xml:space="preserve"> vždycky celé léto a popřípadě i podzim a jaro, protože jsme tam pravidelně </t>
    </r>
    <r>
      <rPr>
        <b val="true"/>
        <sz val="10"/>
        <color rgb="FFC9211E"/>
        <rFont val="Arial"/>
        <family val="2"/>
        <charset val="1"/>
      </rPr>
      <t xml:space="preserve">jezdili</t>
    </r>
    <r>
      <rPr>
        <sz val="10"/>
        <rFont val="Arial"/>
        <family val="2"/>
        <charset val="1"/>
      </rPr>
      <t xml:space="preserve"> na víkendy.</t>
    </r>
  </si>
  <si>
    <r>
      <rPr>
        <sz val="10"/>
        <rFont val="Arial"/>
        <family val="2"/>
        <charset val="1"/>
      </rPr>
      <t xml:space="preserve">Když </t>
    </r>
    <r>
      <rPr>
        <b val="true"/>
        <sz val="10"/>
        <color rgb="FF069A2E"/>
        <rFont val="Arial"/>
        <family val="2"/>
        <charset val="1"/>
      </rPr>
      <t xml:space="preserve">potom</t>
    </r>
    <r>
      <rPr>
        <sz val="10"/>
        <rFont val="Arial"/>
        <family val="2"/>
        <charset val="1"/>
      </rPr>
      <t xml:space="preserve"> začal chodit do školy, tak hlavně prázdniny.</t>
    </r>
  </si>
  <si>
    <t xml:space="preserve">analogické k 3046, 1019 - sled událostí, nejdřív bylo něco nějak, a potom se něco stalo</t>
  </si>
  <si>
    <t xml:space="preserve">„potom“ zde odkazuje k původnímu časovému kontextu (téma v klauzi „trávil“); poté je jiný časový kontext, který je definovaný skrze téma klauze „trávil“ (potom, co trávil)</t>
  </si>
  <si>
    <t xml:space="preserve">Když do školy nechodil, trávil tam jiné období, než když potom do školy chodil</t>
  </si>
  <si>
    <t xml:space="preserve">"potom" je obecné, popisuje obvyklý průběh života (dítě vyroste, začne chodit do školy), neváže se na konkrétní událost, proto myslím, že se může vztahovat k oběma klauzím; zároveň ale druhá část pravé věty postrádá sloveso, které by se vázalo k "hlavně prázdniny", a tím může být právě "trávil" z první klauze</t>
  </si>
  <si>
    <t xml:space="preserve">nejdřív tam trávil to a to období a pak začal chodit do školy, takže jen prázdniny</t>
  </si>
  <si>
    <t xml:space="preserve">ln95047_062.t</t>
  </si>
  <si>
    <t xml:space="preserve">t-ln95047-062-p6s4w21</t>
  </si>
  <si>
    <t xml:space="preserve">nenastaly</t>
  </si>
  <si>
    <t xml:space="preserve">nastat</t>
  </si>
  <si>
    <t xml:space="preserve">Tím méně jsou pak dějiny dílem několika intelektuálů. Zdá se mi absurdní, že by každá epocha chtěla něco výrazně jiného než ta předchozí. Zdá se mi naopak, že každá epocha je přípravou pro epochu další.</t>
  </si>
  <si>
    <r>
      <rPr>
        <sz val="10"/>
        <rFont val="Arial"/>
        <family val="2"/>
        <charset val="1"/>
      </rPr>
      <t xml:space="preserve">Kdyby "jaro národů" a s ním spojený i romantický vznik národa českého neměly </t>
    </r>
    <r>
      <rPr>
        <b val="true"/>
        <sz val="10"/>
        <color rgb="FFC9211E"/>
        <rFont val="Arial"/>
        <family val="2"/>
        <charset val="1"/>
      </rPr>
      <t xml:space="preserve">nastat</t>
    </r>
    <r>
      <rPr>
        <sz val="10"/>
        <rFont val="Arial"/>
        <family val="2"/>
        <charset val="1"/>
      </rPr>
      <t xml:space="preserve">, prostě by </t>
    </r>
    <r>
      <rPr>
        <b val="true"/>
        <sz val="10"/>
        <color rgb="FFC9211E"/>
        <rFont val="Arial"/>
        <family val="2"/>
        <charset val="1"/>
      </rPr>
      <t xml:space="preserve">nenastaly</t>
    </r>
    <r>
      <rPr>
        <sz val="10"/>
        <rFont val="Arial"/>
        <family val="2"/>
        <charset val="1"/>
      </rPr>
      <t xml:space="preserve">.</t>
    </r>
  </si>
  <si>
    <r>
      <rPr>
        <sz val="10"/>
        <rFont val="Arial"/>
        <family val="2"/>
        <charset val="1"/>
      </rPr>
      <t xml:space="preserve">Přistoupíme-li </t>
    </r>
    <r>
      <rPr>
        <b val="true"/>
        <sz val="10"/>
        <color rgb="FF069A2E"/>
        <rFont val="Arial"/>
        <family val="2"/>
        <charset val="1"/>
      </rPr>
      <t xml:space="preserve">tedy</t>
    </r>
    <r>
      <rPr>
        <sz val="10"/>
        <rFont val="Arial"/>
        <family val="2"/>
        <charset val="1"/>
      </rPr>
      <t xml:space="preserve"> na to, že existuje ona kontinuita vývoje, dozajista není nějakým naším úkolem znovu definovat nějaký český národ.</t>
    </r>
  </si>
  <si>
    <t xml:space="preserve">nejsem si jistá. Přijde mi, že pravá věta odkazuje více ke kontextu než k levé větě. </t>
  </si>
  <si>
    <t xml:space="preserve">„tedy“ se adordinačně vztahuje k celé předchozí (levé) větě; vyjadřuje jinými slovy argument v této větě (ano, takže to chápu tak, že součástí je jak klauze s nastat, tak s nenastaly)</t>
  </si>
  <si>
    <t xml:space="preserve">Tedy se váže k oběma větám parafrázovaně: stalo se to tak, jak mělo, tedy... Jelikož je sloveso nenastaly ve větě řídící, volím to.</t>
  </si>
  <si>
    <t xml:space="preserve">nejsem si jistá, kam vztah vede… možná někam úplně doleva v kontextu?</t>
  </si>
  <si>
    <t xml:space="preserve">podle mě to dost úzce souvisí s celým L souvětím, protože kontinuita, na kterou máme podle P věty "tedy" přistoupit, je vyjádřena právě tím vztahem obou L klauzí, nicméně značím tedy vztah k větě řídící</t>
  </si>
  <si>
    <t xml:space="preserve">pdtsc_041_2.04.t</t>
  </si>
  <si>
    <t xml:space="preserve">ml-26127_03.04-SCzechT-m-d1t1390-6</t>
  </si>
  <si>
    <t xml:space="preserve">líbil</t>
  </si>
  <si>
    <t xml:space="preserve">vysvětlovat</t>
  </si>
  <si>
    <t xml:space="preserve">Proto mě neměla moc ráda, i když dnes už jsou vztahy normální. Ale tenkrát se jí to nelíbilo. Ale říkala jsem si: Dokázala chodit s Tondou a najednou jí byl dobrý František?</t>
  </si>
  <si>
    <r>
      <rPr>
        <sz val="10"/>
        <rFont val="Arial"/>
        <family val="2"/>
        <charset val="1"/>
      </rPr>
      <t xml:space="preserve">Pak mi </t>
    </r>
    <r>
      <rPr>
        <b val="true"/>
        <sz val="10"/>
        <color rgb="FFC9211E"/>
        <rFont val="Arial"/>
        <family val="2"/>
        <charset val="1"/>
      </rPr>
      <t xml:space="preserve">vysvětlovala</t>
    </r>
    <r>
      <rPr>
        <sz val="10"/>
        <rFont val="Arial"/>
        <family val="2"/>
        <charset val="1"/>
      </rPr>
      <t xml:space="preserve">, že se jí vždycky </t>
    </r>
    <r>
      <rPr>
        <b val="true"/>
        <sz val="10"/>
        <color rgb="FFC9211E"/>
        <rFont val="Arial"/>
        <family val="2"/>
        <charset val="1"/>
      </rPr>
      <t xml:space="preserve">líbil</t>
    </r>
    <r>
      <rPr>
        <sz val="10"/>
        <rFont val="Arial"/>
        <family val="2"/>
        <charset val="1"/>
      </rPr>
      <t xml:space="preserve"> František.</t>
    </r>
  </si>
  <si>
    <r>
      <rPr>
        <b val="true"/>
        <sz val="10"/>
        <color rgb="FF069A2E"/>
        <rFont val="Arial"/>
        <family val="2"/>
        <charset val="1"/>
      </rPr>
      <t xml:space="preserve">Ale</t>
    </r>
    <r>
      <rPr>
        <sz val="10"/>
        <rFont val="Arial"/>
        <family val="2"/>
        <charset val="1"/>
      </rPr>
      <t xml:space="preserve"> nechtěl ji, tak si z nouze namluvila Tondu.</t>
    </r>
  </si>
  <si>
    <t xml:space="preserve">Vždycky se jí líbil František, ALE nechtěl ji</t>
  </si>
  <si>
    <t xml:space="preserve">vyjadřuje rozpor s tématem, že se jí líbil František; oporou je především tentýž subjekt (František) a kontrast chtění</t>
  </si>
  <si>
    <t xml:space="preserve">Vždy se jí líbil František, ale protože ji nechtěl, namluvila si Tondu.</t>
  </si>
  <si>
    <t xml:space="preserve">zjevný vztah; první klauze je jen uvozovací věta</t>
  </si>
  <si>
    <t xml:space="preserve">obojí jí vysvětlovala - že se jí líbil, ale že ji nechtěl</t>
  </si>
  <si>
    <t xml:space="preserve">pdtsc_029_2.07.t</t>
  </si>
  <si>
    <t xml:space="preserve">ak_065.07-SCzechT-m-d1e2075-x4-680</t>
  </si>
  <si>
    <t xml:space="preserve">Pamatuju</t>
  </si>
  <si>
    <t xml:space="preserve">pamatovat_si</t>
  </si>
  <si>
    <t xml:space="preserve">Je to šest kilometrů před Harachovem. Do roku 1938, než to zabrali, vedla 200 metrů od baráku německá hranice. To znamená, že tam už byli Němci a tady bylo Česko.</t>
  </si>
  <si>
    <r>
      <rPr>
        <b val="true"/>
        <sz val="10"/>
        <color rgb="FFC9211E"/>
        <rFont val="Arial"/>
        <family val="2"/>
        <charset val="1"/>
      </rPr>
      <t xml:space="preserve">Pamatuju</t>
    </r>
    <r>
      <rPr>
        <sz val="10"/>
        <rFont val="Arial"/>
        <family val="2"/>
        <charset val="1"/>
      </rPr>
      <t xml:space="preserve"> si, že než </t>
    </r>
    <r>
      <rPr>
        <b val="true"/>
        <sz val="10"/>
        <color rgb="FFC9211E"/>
        <rFont val="Arial"/>
        <family val="2"/>
        <charset val="1"/>
      </rPr>
      <t xml:space="preserve">začali</t>
    </r>
    <r>
      <rPr>
        <sz val="10"/>
        <rFont val="Arial"/>
        <family val="2"/>
        <charset val="1"/>
      </rPr>
      <t xml:space="preserve"> Němci, jejich partaje, blbnout, tak tam lidi, ať </t>
    </r>
    <r>
      <rPr>
        <b val="true"/>
        <sz val="10"/>
        <color rgb="FFC9211E"/>
        <rFont val="Arial"/>
        <family val="2"/>
        <charset val="1"/>
      </rPr>
      <t xml:space="preserve">byli</t>
    </r>
    <r>
      <rPr>
        <sz val="10"/>
        <rFont val="Arial"/>
        <family val="2"/>
        <charset val="1"/>
      </rPr>
      <t xml:space="preserve"> německé nebo české národnosti, </t>
    </r>
    <r>
      <rPr>
        <b val="true"/>
        <sz val="10"/>
        <color rgb="FFC9211E"/>
        <rFont val="Arial"/>
        <family val="2"/>
        <charset val="1"/>
      </rPr>
      <t xml:space="preserve">žili</t>
    </r>
    <r>
      <rPr>
        <sz val="10"/>
        <rFont val="Arial"/>
        <family val="2"/>
        <charset val="1"/>
      </rPr>
      <t xml:space="preserve"> dost soudržně, přátelsky a bez nenávidění.</t>
    </r>
  </si>
  <si>
    <r>
      <rPr>
        <sz val="10"/>
        <rFont val="Arial"/>
        <family val="2"/>
        <charset val="1"/>
      </rPr>
      <t xml:space="preserve">Ten obchod měl </t>
    </r>
    <r>
      <rPr>
        <b val="true"/>
        <sz val="10"/>
        <color rgb="FF069A2E"/>
        <rFont val="Arial"/>
        <family val="2"/>
        <charset val="1"/>
      </rPr>
      <t xml:space="preserve">třeba</t>
    </r>
    <r>
      <rPr>
        <sz val="10"/>
        <rFont val="Arial"/>
        <family val="2"/>
        <charset val="1"/>
      </rPr>
      <t xml:space="preserve"> Němec, jiný zase Čech.</t>
    </r>
  </si>
  <si>
    <t xml:space="preserve">třeba</t>
  </si>
  <si>
    <t xml:space="preserve">žili</t>
  </si>
  <si>
    <t xml:space="preserve">byli</t>
  </si>
  <si>
    <t xml:space="preserve">"třeba" uvádí příklad nějaké skutečnosti, v tomto případě se jedná o příklad skutečnosti "lidi tam žili dost soudržně"</t>
  </si>
  <si>
    <t xml:space="preserve">uvádí příklad, jak spolu „žili“; řekl bych, že to dokonce souvisí s „byli“ – určitě se to také tematizuje, ale exemplifikuje to opravdu spíše argument v „žili“</t>
  </si>
  <si>
    <t xml:space="preserve">Byli různých národností: jeden obchod měl třeba Čech, jiný třeba Němec</t>
  </si>
  <si>
    <t xml:space="preserve">příklady toho, kde všude se národnosti setkávaly a kde všude spolu žili</t>
  </si>
  <si>
    <t xml:space="preserve">P věta uvádí příklad toho, jak žili přátelsky</t>
  </si>
  <si>
    <t xml:space="preserve">ln94204_79.t</t>
  </si>
  <si>
    <t xml:space="preserve">t-ln94204-79-p3s5w17</t>
  </si>
  <si>
    <t xml:space="preserve">rozhodovat</t>
  </si>
  <si>
    <t xml:space="preserve">Na prvním místě je třeba jmenovat restituce. Ty se sice všeobecně pokládají za nejjednodušší formu odstátnění, ovšem platí to pouze tam, kde je znám vlastník. Identifikace zemědělského majetku, kterou provádějí katastrální úřady, se povleče ještě celá léta.</t>
  </si>
  <si>
    <r>
      <rPr>
        <sz val="10"/>
        <rFont val="Arial"/>
        <family val="2"/>
        <charset val="1"/>
      </rPr>
      <t xml:space="preserve">Jestliže </t>
    </r>
    <r>
      <rPr>
        <b val="true"/>
        <sz val="10"/>
        <color rgb="FFC9211E"/>
        <rFont val="Arial"/>
        <family val="2"/>
        <charset val="1"/>
      </rPr>
      <t xml:space="preserve">není</t>
    </r>
    <r>
      <rPr>
        <sz val="10"/>
        <rFont val="Arial"/>
        <family val="2"/>
        <charset val="1"/>
      </rPr>
      <t xml:space="preserve"> znám majitel, nemohou ani pozemkové úřady </t>
    </r>
    <r>
      <rPr>
        <b val="true"/>
        <sz val="10"/>
        <color rgb="FFC9211E"/>
        <rFont val="Arial"/>
        <family val="2"/>
        <charset val="1"/>
      </rPr>
      <t xml:space="preserve">rozhodovat</t>
    </r>
    <r>
      <rPr>
        <sz val="10"/>
        <rFont val="Arial"/>
        <family val="2"/>
        <charset val="1"/>
      </rPr>
      <t xml:space="preserve"> o oprávněnosti či neoprávněnosti restitučních žádostí občanů.</t>
    </r>
  </si>
  <si>
    <r>
      <rPr>
        <b val="true"/>
        <sz val="10"/>
        <color rgb="FF069A2E"/>
        <rFont val="Arial"/>
        <family val="2"/>
        <charset val="1"/>
      </rPr>
      <t xml:space="preserve">Navíc</t>
    </r>
    <r>
      <rPr>
        <sz val="10"/>
        <rFont val="Arial"/>
        <family val="2"/>
        <charset val="1"/>
      </rPr>
      <t xml:space="preserve">, valná většina žadatelů, kterým pozemkový úřad jimi uplatněný nárok zamítne, se dále obrací na soud.</t>
    </r>
  </si>
  <si>
    <t xml:space="preserve">navíc</t>
  </si>
  <si>
    <t xml:space="preserve">konektorem "navíc" jsou spojeny dvě skutečnosti, které komplikují restituce: pozemkové úřady nemohou za určitých okolností rozhodovat, a NAVÍC valná většina žadatelů se opakovaně obrací na soud. </t>
  </si>
  <si>
    <t xml:space="preserve">nejspíše „rozhodovat“, protože to ukazuje, že soudy se také podílí na „rozhodování“, a je to tedy poslední instance, která se musí vzít zkrátka v potaz</t>
  </si>
  <si>
    <t xml:space="preserve">Úřady o tom nemohou rozhodovat, navíc se většina žadatelů stejně obrací na soud.</t>
  </si>
  <si>
    <t xml:space="preserve">výčet problémů, které pozemkové úřady mají; první klauze je podmínkou pouze pro druhou klauzi, ne pro pravou větu</t>
  </si>
  <si>
    <t xml:space="preserve">v případě neznámého majitele nemohou PÚ rozhodovat, a ještě navíc, když rozhodnou, žadatelé jdou stejně k vyšší instanci</t>
  </si>
  <si>
    <t xml:space="preserve">ln94208_60.t</t>
  </si>
  <si>
    <t xml:space="preserve">t-ln94208-60-p8s3w6</t>
  </si>
  <si>
    <t xml:space="preserve">neviděl</t>
  </si>
  <si>
    <t xml:space="preserve">vidět</t>
  </si>
  <si>
    <t xml:space="preserve">f_reason</t>
  </si>
  <si>
    <t xml:space="preserve">Už v roce 1991 jsem jednu kapitolu své knížky Nemám rád katastrofické scénáře (Šagit, Ostrava, 1991) nazval Novozélandské vidění problémů a zdůrazňoval jsem, že jsem po několika hodinách diskusí s Rogerem Douglasem pochopil, že v řadě věcí nejde o pouhé podobnosti, ale o naprosté totožnosti. Roger Douglas ovšem musí na Novém Zélandě bojovat nejen o povinnou vyrovnanost státního rozpočtu, ale i o legislativní zakotvení nezávislosti centrální banky, což je něco, co u nás považujeme za naprostou samozřejmost a co nevyvolalo žádný politický konflikt. Snad ještě dodejme jeden ekonomický argument.</t>
  </si>
  <si>
    <r>
      <rPr>
        <sz val="10"/>
        <rFont val="Arial"/>
        <family val="2"/>
        <charset val="1"/>
      </rPr>
      <t xml:space="preserve">Ještě nikdy jsem v ekonomické literatuře (</t>
    </r>
    <r>
      <rPr>
        <b val="true"/>
        <sz val="10"/>
        <color rgb="FFC9211E"/>
        <rFont val="Arial"/>
        <family val="2"/>
        <charset val="1"/>
      </rPr>
      <t xml:space="preserve">nemluvím</t>
    </r>
    <r>
      <rPr>
        <sz val="10"/>
        <rFont val="Arial"/>
        <family val="2"/>
        <charset val="1"/>
      </rPr>
      <t xml:space="preserve"> o textech jiného typu) </t>
    </r>
    <r>
      <rPr>
        <b val="true"/>
        <sz val="10"/>
        <color rgb="FFC9211E"/>
        <rFont val="Arial"/>
        <family val="2"/>
        <charset val="1"/>
      </rPr>
      <t xml:space="preserve">neviděl</t>
    </r>
    <r>
      <rPr>
        <sz val="10"/>
        <rFont val="Arial"/>
        <family val="2"/>
        <charset val="1"/>
      </rPr>
      <t xml:space="preserve"> obhajobu deficitního státního rozpočtu na základě toho, že </t>
    </r>
    <r>
      <rPr>
        <b val="true"/>
        <sz val="10"/>
        <color rgb="FFC9211E"/>
        <rFont val="Arial"/>
        <family val="2"/>
        <charset val="1"/>
      </rPr>
      <t xml:space="preserve">nemáme</t>
    </r>
    <r>
      <rPr>
        <sz val="10"/>
        <rFont val="Arial"/>
        <family val="2"/>
        <charset val="1"/>
      </rPr>
      <t xml:space="preserve"> dost peněz na to či ono.</t>
    </r>
  </si>
  <si>
    <r>
      <rPr>
        <sz val="10"/>
        <rFont val="Arial"/>
        <family val="2"/>
        <charset val="1"/>
      </rPr>
      <t xml:space="preserve">Deficit státního rozpočtu </t>
    </r>
    <r>
      <rPr>
        <b val="true"/>
        <sz val="10"/>
        <color rgb="FF069A2E"/>
        <rFont val="Arial"/>
        <family val="2"/>
        <charset val="1"/>
      </rPr>
      <t xml:space="preserve">totiž</t>
    </r>
    <r>
      <rPr>
        <sz val="10"/>
        <rFont val="Arial"/>
        <family val="2"/>
        <charset val="1"/>
      </rPr>
      <t xml:space="preserve"> není a nemůže být náhražkou nedostatku peněz, protože deficitem se peníze netvoří, pouze se přesouvají- podle způsobu jeho financování- od soukromého sektoru ke státu.</t>
    </r>
  </si>
  <si>
    <t xml:space="preserve">totiž</t>
  </si>
  <si>
    <t xml:space="preserve">váhám mezi neviděl a nemáme - nakonec se kloním k neviděl. S konektorem "totiž" se pojí vysvětlení nějakého jevu, odůvodnění, takže dává smysl, že: "Nikdy jsem nikde neviděl (něco), (toto něco) TOTIŽ není a nemůže být…" Nedám za to ale ruku do ohně.</t>
  </si>
  <si>
    <t xml:space="preserve">vysvětlení, proč nic takového neviděl v literatuře (důležitá je i obsahová věta „nemáme“, ale ta je syntakticky níže) –&gt; protože je to totiž nesmysl (argument v pravé větě)</t>
  </si>
  <si>
    <t xml:space="preserve">Klauze se slovem neviděl je nadřazená klauzi se slovem nemáme, tudíž se totiž váže na ni.</t>
  </si>
  <si>
    <t xml:space="preserve">odůvodnění mého postoje</t>
  </si>
  <si>
    <t xml:space="preserve">neviděl jsem ji (= nikde není), a to proto, že taková obhajoba není validní, a to proto, že by to znamenalo právě to, co pravá věta neguje; nicméně tady vnímám extrémě úzký vztah mezi klauzemi s "neviděl" a "nemáme", protože ta druhá klauze teprve vyjadřuje podstatu té obhajoby</t>
  </si>
  <si>
    <t xml:space="preserve">cmpr9413_049.t</t>
  </si>
  <si>
    <t xml:space="preserve">t-cmpr9413-049-p17s1w4</t>
  </si>
  <si>
    <t xml:space="preserve">roste</t>
  </si>
  <si>
    <t xml:space="preserve">potvrzovat</t>
  </si>
  <si>
    <t xml:space="preserve">Jakmile TTI Therm začala dodávat dělené vodoměry, opět získala dřívější pozice na trhu. Výrobce akceptoval i návrhy české strany na české nápisy a na dodávky vodoměrů, z nichž lze hodnoty odečítat i při bočním pohledu. To je důležité při montáži vodoměrů v šachtách panelových domů, kde je minimum místa.</t>
  </si>
  <si>
    <r>
      <rPr>
        <sz val="10"/>
        <rFont val="Arial"/>
        <family val="2"/>
        <charset val="1"/>
      </rPr>
      <t xml:space="preserve">Díky tomu, že jsme se </t>
    </r>
    <r>
      <rPr>
        <b val="true"/>
        <sz val="10"/>
        <color rgb="FFC9211E"/>
        <rFont val="Arial"/>
        <family val="2"/>
        <charset val="1"/>
      </rPr>
      <t xml:space="preserve">přizpůsobili</t>
    </r>
    <r>
      <rPr>
        <sz val="10"/>
        <rFont val="Arial"/>
        <family val="2"/>
        <charset val="1"/>
      </rPr>
      <t xml:space="preserve"> potřebám trhu, náš firemní obrat plynule </t>
    </r>
    <r>
      <rPr>
        <b val="true"/>
        <sz val="10"/>
        <color rgb="FFC9211E"/>
        <rFont val="Arial"/>
        <family val="2"/>
        <charset val="1"/>
      </rPr>
      <t xml:space="preserve">roste</t>
    </r>
    <r>
      <rPr>
        <sz val="10"/>
        <rFont val="Arial"/>
        <family val="2"/>
        <charset val="1"/>
      </rPr>
      <t xml:space="preserve">, </t>
    </r>
    <r>
      <rPr>
        <b val="true"/>
        <sz val="10"/>
        <color rgb="FFC9211E"/>
        <rFont val="Arial"/>
        <family val="2"/>
        <charset val="1"/>
      </rPr>
      <t xml:space="preserve">potvrzuje</t>
    </r>
    <r>
      <rPr>
        <sz val="10"/>
        <rFont val="Arial"/>
        <family val="2"/>
        <charset val="1"/>
      </rPr>
      <t xml:space="preserve"> ředitel Kluziewicz.</t>
    </r>
  </si>
  <si>
    <r>
      <rPr>
        <sz val="10"/>
        <rFont val="Arial"/>
        <family val="2"/>
        <charset val="1"/>
      </rPr>
      <t xml:space="preserve">TTI Therm </t>
    </r>
    <r>
      <rPr>
        <b val="true"/>
        <sz val="10"/>
        <color rgb="FF069A2E"/>
        <rFont val="Arial"/>
        <family val="2"/>
        <charset val="1"/>
      </rPr>
      <t xml:space="preserve">také</t>
    </r>
    <r>
      <rPr>
        <sz val="10"/>
        <rFont val="Arial"/>
        <family val="2"/>
        <charset val="1"/>
      </rPr>
      <t xml:space="preserve"> pomáhá možnost dovézt velké zákazníky přímo k výrobci.</t>
    </r>
  </si>
  <si>
    <t xml:space="preserve">přizpůsobili</t>
  </si>
  <si>
    <t xml:space="preserve">přijde mi, že pravá věta odkazuje více na levý kontext než na levou větu + není v ní chyba? Dávalo by mi víc smysl, kdyby tam bylo "dovést" než "dovézt", protože proč by bylo potřeba velké zákazníky dovážet k výrobci…? Volím sloveso přizpůsobili, myslím si, že konektor "také" vedle sebe souřadně staví dva různé faktory, které firmě pomohly zvýšit obrat.</t>
  </si>
  <si>
    <t xml:space="preserve">nejenže se přizpusobili, ale také pomáhají dovézt velké zákazníky (čímž také zvyšují obrat)</t>
  </si>
  <si>
    <t xml:space="preserve">Náš firemní obrat roste, k čemuž také pomáhá možnost…</t>
  </si>
  <si>
    <t xml:space="preserve">výčet postupů, díky kterým firemní obrat roste</t>
  </si>
  <si>
    <t xml:space="preserve">obrat roste jednak proto, že se přizpůsobili potřebám, jednak díky té dovážce</t>
  </si>
  <si>
    <t xml:space="preserve">pdtsc_032_2.00.t</t>
  </si>
  <si>
    <t xml:space="preserve">hg-26797_03.00-SCzechT-hg-26797_03-1873-roota1</t>
  </si>
  <si>
    <t xml:space="preserve">bylo</t>
  </si>
  <si>
    <t xml:space="preserve">equiv</t>
  </si>
  <si>
    <t xml:space="preserve">Tak tomu řikali, byla to ovšem samozřejmě tehdejší NKVD. To byla nástupkyně původní Čeky a předchůdkyně KGB, abych to řekl přesně. Byla to víceméně tajná policie, dá se říct, tedy státní policie.</t>
  </si>
  <si>
    <r>
      <rPr>
        <b val="true"/>
        <sz val="10"/>
        <color rgb="FFC9211E"/>
        <rFont val="Arial"/>
        <family val="2"/>
        <charset val="1"/>
      </rPr>
      <t xml:space="preserve">Zapomněl</t>
    </r>
    <r>
      <rPr>
        <sz val="10"/>
        <rFont val="Arial"/>
        <family val="2"/>
        <charset val="1"/>
      </rPr>
      <t xml:space="preserve"> jste říct, že mezitím ještě </t>
    </r>
    <r>
      <rPr>
        <b val="true"/>
        <sz val="10"/>
        <color rgb="FFC9211E"/>
        <rFont val="Arial"/>
        <family val="2"/>
        <charset val="1"/>
      </rPr>
      <t xml:space="preserve">bylo</t>
    </r>
    <r>
      <rPr>
        <sz val="10"/>
        <rFont val="Arial"/>
        <family val="2"/>
        <charset val="1"/>
      </rPr>
      <t xml:space="preserve"> GPU.</t>
    </r>
  </si>
  <si>
    <r>
      <rPr>
        <sz val="10"/>
        <rFont val="Arial"/>
        <family val="2"/>
        <charset val="1"/>
      </rPr>
      <t xml:space="preserve">GPU </t>
    </r>
    <r>
      <rPr>
        <b val="true"/>
        <sz val="10"/>
        <color rgb="FF069A2E"/>
        <rFont val="Arial"/>
        <family val="2"/>
        <charset val="1"/>
      </rPr>
      <t xml:space="preserve">tedy</t>
    </r>
    <r>
      <rPr>
        <sz val="10"/>
        <rFont val="Arial"/>
        <family val="2"/>
        <charset val="1"/>
      </rPr>
      <t xml:space="preserve"> také.</t>
    </r>
  </si>
  <si>
    <t xml:space="preserve">zapomněl</t>
  </si>
  <si>
    <t xml:space="preserve">špatně rozumím - pravděpodobně kvůli tomu, že mi není jasné, zda se jedná o rozhovor, nebo o monolog. Pokud se jedná o dialog, myslím si, že je pravděpodobnější odkazování na "zapomněl" - "Zapomněl jste (na něco)" - "Tedy (dodávám) (něco)"</t>
  </si>
  <si>
    <t xml:space="preserve">Reaguje na to, že si vzpomněl, že bylo mezitím ještě GPU; adordinace – je to více spojené s „bylo“</t>
  </si>
  <si>
    <t xml:space="preserve">Neměla by ta věta někam pokračovat? Není tam přísudek.</t>
  </si>
  <si>
    <t xml:space="preserve">"tedy" odkazuje k připomínce existence GPU; první klauze je jen uvozovací</t>
  </si>
  <si>
    <t xml:space="preserve">vůbec nevím, kdo z nich říká P větu; pokud mluvčí z L kontextu, tak _tedy_ může mít význam _ajó vlastně_ a to by teda nejspíš navazovalo na to tazatelovo upozornění, že zapomněl; jiná interpretace mě asi nenapadá</t>
  </si>
  <si>
    <t xml:space="preserve">pdtsc_042_1.06.t</t>
  </si>
  <si>
    <t xml:space="preserve">lk_012.06-SCzechT-m-d1t3036-1</t>
  </si>
  <si>
    <t xml:space="preserve">prodal</t>
  </si>
  <si>
    <t xml:space="preserve">jezdit</t>
  </si>
  <si>
    <t xml:space="preserve">To jsou šikovné. Ano, zaplať pánbůh, zatím jsme rádi. Jak často tam jezdíte?</t>
  </si>
  <si>
    <r>
      <rPr>
        <sz val="10"/>
        <rFont val="Arial"/>
        <family val="2"/>
        <charset val="1"/>
      </rPr>
      <t xml:space="preserve">Sem už bohužel </t>
    </r>
    <r>
      <rPr>
        <b val="true"/>
        <sz val="10"/>
        <color rgb="FFC9211E"/>
        <rFont val="Arial"/>
        <family val="2"/>
        <charset val="1"/>
      </rPr>
      <t xml:space="preserve">nejezdíme</t>
    </r>
    <r>
      <rPr>
        <sz val="10"/>
        <rFont val="Arial"/>
        <family val="2"/>
        <charset val="1"/>
      </rPr>
      <t xml:space="preserve">, protože to mezitím děda </t>
    </r>
    <r>
      <rPr>
        <b val="true"/>
        <sz val="10"/>
        <color rgb="FFC9211E"/>
        <rFont val="Arial"/>
        <family val="2"/>
        <charset val="1"/>
      </rPr>
      <t xml:space="preserve">prodal</t>
    </r>
    <r>
      <rPr>
        <sz val="10"/>
        <rFont val="Arial"/>
        <family val="2"/>
        <charset val="1"/>
      </rPr>
      <t xml:space="preserve">.</t>
    </r>
  </si>
  <si>
    <r>
      <rPr>
        <b val="true"/>
        <sz val="10"/>
        <color rgb="FF069A2E"/>
        <rFont val="Arial"/>
        <family val="2"/>
        <charset val="1"/>
      </rPr>
      <t xml:space="preserve">Potom</t>
    </r>
    <r>
      <rPr>
        <sz val="10"/>
        <rFont val="Arial"/>
        <family val="2"/>
        <charset val="1"/>
      </rPr>
      <t xml:space="preserve"> prodal dokonce i byt a koupil chalupu, respektive barák v Hluboké, ale ne nad Vltavou, ale u Žihle, okres Plzeň sever.</t>
    </r>
  </si>
  <si>
    <t xml:space="preserve">Souslednost dějů/akcí: děda to prodal -&gt; potom prodal dokonce i byt</t>
  </si>
  <si>
    <t xml:space="preserve">neprodal jen toto místo, ale prodal i byt (nesouvisí s tématem, že tam „nejezdíme“)</t>
  </si>
  <si>
    <t xml:space="preserve">Nejdříve prodal jednu věc, potom prodal další.</t>
  </si>
  <si>
    <t xml:space="preserve">výčet dědových akcí</t>
  </si>
  <si>
    <t xml:space="preserve">_nejezdíme_ stále trvá</t>
  </si>
  <si>
    <t xml:space="preserve">cmpr9415_026.t</t>
  </si>
  <si>
    <t xml:space="preserve">t-cmpr9415-026-p8s2w10</t>
  </si>
  <si>
    <t xml:space="preserve">nepocítily</t>
  </si>
  <si>
    <t xml:space="preserve">pocítit</t>
  </si>
  <si>
    <t xml:space="preserve">Přišli s léta prověřenými postupy, vytvářejí podle osvědčených metod místní databanky manažerů. První zákazníky získávali především v řadách zahraničních firem, které začaly působit v zemích bývalého východního bloku a hledali zde pro své filiálky či společné podniky manažery. Postupně ale začaly využívat služeb lovců hlav i domácí firmy.</t>
  </si>
  <si>
    <r>
      <rPr>
        <sz val="10"/>
        <rFont val="Arial"/>
        <family val="2"/>
        <charset val="1"/>
      </rPr>
      <t xml:space="preserve">Zatímco rakouské hospodářství vesměs </t>
    </r>
    <r>
      <rPr>
        <b val="true"/>
        <sz val="10"/>
        <color rgb="FFC9211E"/>
        <rFont val="Arial"/>
        <family val="2"/>
        <charset val="1"/>
      </rPr>
      <t xml:space="preserve">zažívalo</t>
    </r>
    <r>
      <rPr>
        <sz val="10"/>
        <rFont val="Arial"/>
        <family val="2"/>
        <charset val="1"/>
      </rPr>
      <t xml:space="preserve"> recesi, poradenské firmy v oblasti personalistiky - Kopfjägern - ji díky novým trhům </t>
    </r>
    <r>
      <rPr>
        <b val="true"/>
        <sz val="10"/>
        <color rgb="FFC9211E"/>
        <rFont val="Arial"/>
        <family val="2"/>
        <charset val="1"/>
      </rPr>
      <t xml:space="preserve">nepocítily</t>
    </r>
    <r>
      <rPr>
        <sz val="10"/>
        <rFont val="Arial"/>
        <family val="2"/>
        <charset val="1"/>
      </rPr>
      <t xml:space="preserve">.</t>
    </r>
  </si>
  <si>
    <r>
      <rPr>
        <sz val="10"/>
        <rFont val="Arial"/>
        <family val="2"/>
        <charset val="1"/>
      </rPr>
      <t xml:space="preserve">Ceny, které s sebou přinesly, </t>
    </r>
    <r>
      <rPr>
        <b val="true"/>
        <sz val="10"/>
        <color rgb="FF069A2E"/>
        <rFont val="Arial"/>
        <family val="2"/>
        <charset val="1"/>
      </rPr>
      <t xml:space="preserve">pak</t>
    </r>
    <r>
      <rPr>
        <sz val="10"/>
        <rFont val="Arial"/>
        <family val="2"/>
        <charset val="1"/>
      </rPr>
      <t xml:space="preserve"> jen dokumentovaly západní zkušenost, že schopný management má cenu zlata a patří k tomu nejcennějšímu, co firma má.</t>
    </r>
  </si>
  <si>
    <t xml:space="preserve">Logická návaznost: Poradenské firmy recesi nepocítily, a ceny PAK jen dokumentovaly západní zkušenost…</t>
  </si>
  <si>
    <t xml:space="preserve">příčinná souvislost s větou „nepocítily“</t>
  </si>
  <si>
    <t xml:space="preserve">Poradenské firmy nepocítily recesi, což dokumentovala západní zkušenost fungujícího managementu</t>
  </si>
  <si>
    <t xml:space="preserve">stejný podmět v druhé klauzi a pravé větě</t>
  </si>
  <si>
    <t xml:space="preserve">tyto firmy nepocítily recesi a jejich ceny pak jen ukázaly, proč tomu tak bylo - asi; ale ta výstavba je zvláštní</t>
  </si>
  <si>
    <t xml:space="preserve">cmpr9410_019.t</t>
  </si>
  <si>
    <t xml:space="preserve">t-cmpr9410-019-p10s4a0</t>
  </si>
  <si>
    <t xml:space="preserve">rozšiřuje</t>
  </si>
  <si>
    <t xml:space="preserve">rozšiřovat_se</t>
  </si>
  <si>
    <t xml:space="preserve">Je naprosto bezbřehý a nevypočitatelný. V tom s vámi nesouhlasím. Mzdy a platy jsou vždy podřízenými hodnoceny srovnáváním se známým okolím.</t>
  </si>
  <si>
    <r>
      <rPr>
        <sz val="10"/>
        <rFont val="Arial"/>
        <family val="2"/>
        <charset val="1"/>
      </rPr>
      <t xml:space="preserve">V posledních letech se srovnávání </t>
    </r>
    <r>
      <rPr>
        <b val="true"/>
        <sz val="10"/>
        <color rgb="FFC9211E"/>
        <rFont val="Arial"/>
        <family val="2"/>
        <charset val="1"/>
      </rPr>
      <t xml:space="preserve">rozšiřuje</t>
    </r>
    <r>
      <rPr>
        <sz val="10"/>
        <rFont val="Arial"/>
        <family val="2"/>
        <charset val="1"/>
      </rPr>
      <t xml:space="preserve">, přinejmenším pokud </t>
    </r>
    <r>
      <rPr>
        <b val="true"/>
        <sz val="10"/>
        <color rgb="FFC9211E"/>
        <rFont val="Arial"/>
        <family val="2"/>
        <charset val="1"/>
      </rPr>
      <t xml:space="preserve">jde</t>
    </r>
    <r>
      <rPr>
        <sz val="10"/>
        <rFont val="Arial"/>
        <family val="2"/>
        <charset val="1"/>
      </rPr>
      <t xml:space="preserve"> o platy, na sousední státy.</t>
    </r>
  </si>
  <si>
    <r>
      <rPr>
        <b val="true"/>
        <sz val="10"/>
        <color rgb="FF069A2E"/>
        <rFont val="Arial"/>
        <family val="2"/>
        <charset val="1"/>
      </rPr>
      <t xml:space="preserve">Tedy</t>
    </r>
    <r>
      <rPr>
        <sz val="10"/>
        <rFont val="Arial"/>
        <family val="2"/>
        <charset val="1"/>
      </rPr>
      <t xml:space="preserve"> i se státy, z nichž stěžovatelé - představitelé zahraničních firem - pocházejí.</t>
    </r>
  </si>
  <si>
    <t xml:space="preserve">Jedná se o mluvenou řeč, takže návaznost není stoprocentně koherentní, ale volím "rozšiřuje" - Srovnání se rozšiřuje i na sousední státy, TEDY i na (se) státy, z nichž stěžovatelé pocházejí</t>
  </si>
  <si>
    <t xml:space="preserve">srovnávání se rozšiřuje, specifikuje se, i o co se rozšiřuje (opět adordinace, tentokrát k 1. klauzi)</t>
  </si>
  <si>
    <t xml:space="preserve">Rozšiřuje se na okolní státy, tedy i na státy…</t>
  </si>
  <si>
    <t xml:space="preserve">pravá věta odkazuje na "sousední státy" zmíněné v první klauzi; druhá klauze pouze doplňuje první</t>
  </si>
  <si>
    <t xml:space="preserve">ta předložka to sice trochu vychyluje z vazby, ale sémanticky jde předpokládám o specifikaci té množiny států</t>
  </si>
  <si>
    <t xml:space="preserve">ln94206_32.t</t>
  </si>
  <si>
    <t xml:space="preserve">t-ln94206-32-p8s1w33</t>
  </si>
  <si>
    <t xml:space="preserve">Může možná vznikat někde jistý problém z hlediska okresních novin, ale ani tam se mi to nezdá tak dramatické, protože každý si může koupit celostátní deník a nemůže se vymlouvat, že je vázán na Nové Příbramsko, Sedlčansko, Benešovsko či Vlašimsko. Ani těmto argumentům nevěřím. o Odmítáte tedy tvrzení, že se ODS snaží získat vliv na deník Telegraf?</t>
  </si>
  <si>
    <r>
      <rPr>
        <sz val="10"/>
        <rFont val="Arial"/>
        <family val="2"/>
        <charset val="1"/>
      </rPr>
      <t xml:space="preserve">Již jsem několikrát </t>
    </r>
    <r>
      <rPr>
        <b val="true"/>
        <sz val="10"/>
        <color rgb="FFC9211E"/>
        <rFont val="Arial"/>
        <family val="2"/>
        <charset val="1"/>
      </rPr>
      <t xml:space="preserve">řekl</t>
    </r>
    <r>
      <rPr>
        <sz val="10"/>
        <rFont val="Arial"/>
        <family val="2"/>
        <charset val="1"/>
      </rPr>
      <t xml:space="preserve">, že kdybych měl na celém spektru novin </t>
    </r>
    <r>
      <rPr>
        <b val="true"/>
        <sz val="10"/>
        <color rgb="FFC9211E"/>
        <rFont val="Arial"/>
        <family val="2"/>
        <charset val="1"/>
      </rPr>
      <t xml:space="preserve">hledat</t>
    </r>
    <r>
      <rPr>
        <sz val="10"/>
        <rFont val="Arial"/>
        <family val="2"/>
        <charset val="1"/>
      </rPr>
      <t xml:space="preserve"> deník, o kterém bych si </t>
    </r>
    <r>
      <rPr>
        <b val="true"/>
        <sz val="10"/>
        <color rgb="FFC9211E"/>
        <rFont val="Arial"/>
        <family val="2"/>
        <charset val="1"/>
      </rPr>
      <t xml:space="preserve">myslel</t>
    </r>
    <r>
      <rPr>
        <sz val="10"/>
        <rFont val="Arial"/>
        <family val="2"/>
        <charset val="1"/>
      </rPr>
      <t xml:space="preserve">, že </t>
    </r>
    <r>
      <rPr>
        <b val="true"/>
        <sz val="10"/>
        <color rgb="FFC9211E"/>
        <rFont val="Arial"/>
        <family val="2"/>
        <charset val="1"/>
      </rPr>
      <t xml:space="preserve">je</t>
    </r>
    <r>
      <rPr>
        <sz val="10"/>
        <rFont val="Arial"/>
        <family val="2"/>
        <charset val="1"/>
      </rPr>
      <t xml:space="preserve"> dlouhodobě mým postojům nejbližší, tak by to </t>
    </r>
    <r>
      <rPr>
        <b val="true"/>
        <sz val="10"/>
        <color rgb="FFC9211E"/>
        <rFont val="Arial"/>
        <family val="2"/>
        <charset val="1"/>
      </rPr>
      <t xml:space="preserve">byl</t>
    </r>
    <r>
      <rPr>
        <sz val="10"/>
        <rFont val="Arial"/>
        <family val="2"/>
        <charset val="1"/>
      </rPr>
      <t xml:space="preserve"> Telegraf.</t>
    </r>
  </si>
  <si>
    <r>
      <rPr>
        <b val="true"/>
        <sz val="10"/>
        <color rgb="FF069A2E"/>
        <rFont val="Arial"/>
        <family val="2"/>
        <charset val="1"/>
      </rPr>
      <t xml:space="preserve">Takže</t>
    </r>
    <r>
      <rPr>
        <sz val="10"/>
        <rFont val="Arial"/>
        <family val="2"/>
        <charset val="1"/>
      </rPr>
      <t xml:space="preserve"> myšlenku, že bych měl motivaci, aby se toto změnilo, považuji za zcela lichou.</t>
    </r>
  </si>
  <si>
    <t xml:space="preserve">takže</t>
  </si>
  <si>
    <t xml:space="preserve">řekl</t>
  </si>
  <si>
    <t xml:space="preserve">Nejsem si jistá. Největší smysl mi nejdřív dávala návaznost "Již jsem několikrát řekl (něco), takže myšlenku, že bych měl motivaci, aby se toto změnilo, považuji za zcela lichou." Zároveň si nejsem jistá, zda správně rozumím celé situaci a kontextu. Na druhé přečtení volím klauzi "je" - (deník) je dlouhodobě mým postojům nejbližší, takže myšlenku, že bych měl motivaci, aby se toto změnilo... - na druhou stranu, čím víc nad tím přemýšlím, tím víc se do toho motám. </t>
  </si>
  <si>
    <t xml:space="preserve">dávám přednost syntakticky vyšší větě; podle mě vyjadřuje účinek věty obsahové v levé větě (tematicky k ní tedy odkazuje)</t>
  </si>
  <si>
    <t xml:space="preserve">Už jsem to několikrát řekl, takže se to nezmění.</t>
  </si>
  <si>
    <t xml:space="preserve">poslední klauze uvádí důvod, proč by pravá věta měla být pravdivá</t>
  </si>
  <si>
    <t xml:space="preserve">Telegraf je mi myšlenkově blízký, takže proč bych měl chtít jeho obsah ovlivnit</t>
  </si>
  <si>
    <t xml:space="preserve">pdtsc_013_2.05.t</t>
  </si>
  <si>
    <t xml:space="preserve">ml-16379_05.05-SCzechT-m-d1t1217-9</t>
  </si>
  <si>
    <t xml:space="preserve">pochopili</t>
  </si>
  <si>
    <t xml:space="preserve">pochopit</t>
  </si>
  <si>
    <t xml:space="preserve">Moje cvičení spočívalo v tom, že jsem dostal na ruce vycpanou látku, ve které byla sláma. Někam mě kus zavedli, pustili psy a ti psi přišli po stopě až ke mně. Nastavil jsem jim lokty, oni se zakousli a trošku mě tahali.</t>
  </si>
  <si>
    <r>
      <rPr>
        <sz val="10"/>
        <rFont val="Arial"/>
        <family val="2"/>
        <charset val="1"/>
      </rPr>
      <t xml:space="preserve">Zřejmě taky </t>
    </r>
    <r>
      <rPr>
        <b val="true"/>
        <sz val="10"/>
        <color rgb="FFC9211E"/>
        <rFont val="Arial"/>
        <family val="2"/>
        <charset val="1"/>
      </rPr>
      <t xml:space="preserve">pochopili</t>
    </r>
    <r>
      <rPr>
        <sz val="10"/>
        <rFont val="Arial"/>
        <family val="2"/>
        <charset val="1"/>
      </rPr>
      <t xml:space="preserve">, že </t>
    </r>
    <r>
      <rPr>
        <b val="true"/>
        <sz val="10"/>
        <color rgb="FFC9211E"/>
        <rFont val="Arial"/>
        <family val="2"/>
        <charset val="1"/>
      </rPr>
      <t xml:space="preserve">jsem</t>
    </r>
    <r>
      <rPr>
        <sz val="10"/>
        <rFont val="Arial"/>
        <family val="2"/>
        <charset val="1"/>
      </rPr>
      <t xml:space="preserve"> stále ten stejný</t>
    </r>
    <r>
      <rPr>
        <b val="true"/>
        <sz val="10"/>
        <color rgb="FF2A6099"/>
        <rFont val="Arial"/>
        <family val="2"/>
        <charset val="1"/>
      </rPr>
      <t xml:space="preserve">,</t>
    </r>
    <r>
      <rPr>
        <sz val="10"/>
        <rFont val="Arial"/>
        <family val="2"/>
        <charset val="1"/>
      </rPr>
      <t xml:space="preserve"> že jim nic </t>
    </r>
    <r>
      <rPr>
        <b val="true"/>
        <sz val="10"/>
        <color rgb="FFC9211E"/>
        <rFont val="Arial"/>
        <family val="2"/>
        <charset val="1"/>
      </rPr>
      <t xml:space="preserve">neudělám</t>
    </r>
    <r>
      <rPr>
        <sz val="10"/>
        <rFont val="Arial"/>
        <family val="2"/>
        <charset val="1"/>
      </rPr>
      <t xml:space="preserve">.</t>
    </r>
  </si>
  <si>
    <r>
      <rPr>
        <b val="true"/>
        <sz val="10"/>
        <color rgb="FF069A2E"/>
        <rFont val="Arial"/>
        <family val="2"/>
        <charset val="1"/>
      </rPr>
      <t xml:space="preserve">Pak</t>
    </r>
    <r>
      <rPr>
        <sz val="10"/>
        <rFont val="Arial"/>
        <family val="2"/>
        <charset val="1"/>
      </rPr>
      <t xml:space="preserve"> se taky stalo, až už byl jenom jeden, toho už jsem trénoval míň, už to za to moc nestálo, že Kleemann byl jednou opilý.</t>
    </r>
  </si>
  <si>
    <t xml:space="preserve">konektor odkazuje podle mě víc k levému kontextu než k levé větě. Volím klauzi "pochopili", přijde mi nejlogičtější, že výraz "pak" naznačuje nějaký sled dějů, a s klauzí "pochopili" mi to dává největší smysl</t>
  </si>
  <si>
    <t xml:space="preserve">vztahuje se k levému kontextu, tematizuje celou situaci, jak cvičil psy (včetně levé věty) a pak už postupně zbyl jen jeden.</t>
  </si>
  <si>
    <t xml:space="preserve">Pochopili, že jsem neškodný, pak se stalo…</t>
  </si>
  <si>
    <t xml:space="preserve">druhá a třetí klauze pouze specifikují první klauzi</t>
  </si>
  <si>
    <t xml:space="preserve">to myslím patří buď do L kontextu, nebo ještě víc doleva; myslím, že _pak_ tady není časové, ale má to takový ten význam "nebo jiná příhoda...", takže vnímám návaznost někam k nějakému začátku předchozí situace, který tady není</t>
  </si>
  <si>
    <t xml:space="preserve">mf920922_119.t</t>
  </si>
  <si>
    <t xml:space="preserve">t-mf920922-119-p4s2w5</t>
  </si>
  <si>
    <t xml:space="preserve">přesunuty</t>
  </si>
  <si>
    <t xml:space="preserve">navrhnout</t>
  </si>
  <si>
    <t xml:space="preserve">Přes nedávné příměří se v jižní části Tádžikistánu stále vedou boje mezi stoupenci bývalého prezidenta Rachmana Nabijeva a jeho odpůrci. V posledních dnech jim padlo za oběť opět mnoho lidí. Nejkritičtější situace vládne kolem města Kurgan-Ťube.</t>
  </si>
  <si>
    <r>
      <rPr>
        <sz val="10"/>
        <rFont val="Arial"/>
        <family val="2"/>
        <charset val="1"/>
      </rPr>
      <t xml:space="preserve">Tádžický ministr zahraničí Chudojberdy Chaliknazarov hodlá na 47. zasedání Valného shromáždění OSN </t>
    </r>
    <r>
      <rPr>
        <b val="true"/>
        <sz val="10"/>
        <color rgb="FFC9211E"/>
        <rFont val="Arial"/>
        <family val="2"/>
        <charset val="1"/>
      </rPr>
      <t xml:space="preserve">navrhnout</t>
    </r>
    <r>
      <rPr>
        <sz val="10"/>
        <rFont val="Arial"/>
        <family val="2"/>
        <charset val="1"/>
      </rPr>
      <t xml:space="preserve">, aby byly na tádžické území </t>
    </r>
    <r>
      <rPr>
        <b val="true"/>
        <sz val="10"/>
        <color rgb="FFC9211E"/>
        <rFont val="Arial"/>
        <family val="2"/>
        <charset val="1"/>
      </rPr>
      <t xml:space="preserve">přesunuty</t>
    </r>
    <r>
      <rPr>
        <sz val="10"/>
        <rFont val="Arial"/>
        <family val="2"/>
        <charset val="1"/>
      </rPr>
      <t xml:space="preserve"> mírové síly pod vlajkou OSN.</t>
    </r>
  </si>
  <si>
    <r>
      <rPr>
        <sz val="10"/>
        <rFont val="Arial"/>
        <family val="2"/>
        <charset val="1"/>
      </rPr>
      <t xml:space="preserve">Tyto oddíly by </t>
    </r>
    <r>
      <rPr>
        <b val="true"/>
        <sz val="10"/>
        <color rgb="FF069A2E"/>
        <rFont val="Arial"/>
        <family val="2"/>
        <charset val="1"/>
      </rPr>
      <t xml:space="preserve">však</t>
    </r>
    <r>
      <rPr>
        <sz val="10"/>
        <rFont val="Arial"/>
        <family val="2"/>
        <charset val="1"/>
      </rPr>
      <t xml:space="preserve"> tvořily výhradně jednotky ozbrojených sil Společenství nezávislých států (SNS).</t>
    </r>
  </si>
  <si>
    <t xml:space="preserve">však</t>
  </si>
  <si>
    <t xml:space="preserve">konektor v pravé větě podle mě odkazuje více k nějakému dalšímu faktu o potenciální přítomnosti mírových sil OSN než k tomu, že někdo něco hodlá navrhnout</t>
  </si>
  <si>
    <t xml:space="preserve">vztahuje se ke klauzi „přesunuty“, protože pravá věta tematizuje a specifikuje, jaké »mírové síly« budou na území přesunuty.</t>
  </si>
  <si>
    <t xml:space="preserve">Hodlá navrhnout síly pod vlajkou OSN, chce však, aby byly tvořeny jednotkami SNS.</t>
  </si>
  <si>
    <t xml:space="preserve">podmět pravé věty se shoduje s podmětem druhé klauze</t>
  </si>
  <si>
    <t xml:space="preserve">myslím, že to patří k oběma slovesům dohromady, "navrhnout přesun" se podle mě nedá moc sémanticky rozpojit</t>
  </si>
  <si>
    <t xml:space="preserve">cmpr9410_036.t</t>
  </si>
  <si>
    <t xml:space="preserve">t-cmpr9410-036-p12s1w8</t>
  </si>
  <si>
    <t xml:space="preserve">odečte</t>
  </si>
  <si>
    <t xml:space="preserve">odečíst</t>
  </si>
  <si>
    <t xml:space="preserve">Postup likvidace je upraven v 70 obchodního zákoníku. Výsledkem likvidace je tzv. likvidační zůstatek, který může představovat jak hodnotu aktivní, tak hodnotu pasivní. O tento zůstatek se pak společníci veřejné obchodní společnosti dělí následujícím způsobem:</t>
  </si>
  <si>
    <r>
      <rPr>
        <sz val="10"/>
        <rFont val="Arial"/>
        <family val="2"/>
        <charset val="1"/>
      </rPr>
      <t xml:space="preserve">* </t>
    </r>
    <r>
      <rPr>
        <b val="true"/>
        <sz val="10"/>
        <color rgb="FF069A2E"/>
        <rFont val="Arial"/>
        <family val="2"/>
        <charset val="1"/>
      </rPr>
      <t xml:space="preserve">Nejprve</t>
    </r>
    <r>
      <rPr>
        <sz val="10"/>
        <rFont val="Arial"/>
        <family val="2"/>
        <charset val="1"/>
      </rPr>
      <t xml:space="preserve"> se od celkového likvidačního zůstatku </t>
    </r>
    <r>
      <rPr>
        <b val="true"/>
        <sz val="10"/>
        <color rgb="FFC9211E"/>
        <rFont val="Arial"/>
        <family val="2"/>
        <charset val="1"/>
      </rPr>
      <t xml:space="preserve">odečte</t>
    </r>
    <r>
      <rPr>
        <sz val="10"/>
        <rFont val="Arial"/>
        <family val="2"/>
        <charset val="1"/>
      </rPr>
      <t xml:space="preserve"> souhrn všech vkladů, které </t>
    </r>
    <r>
      <rPr>
        <b val="true"/>
        <sz val="10"/>
        <color rgb="FFC9211E"/>
        <rFont val="Arial"/>
        <family val="2"/>
        <charset val="1"/>
      </rPr>
      <t xml:space="preserve">splatili</t>
    </r>
    <r>
      <rPr>
        <sz val="10"/>
        <rFont val="Arial"/>
        <family val="2"/>
        <charset val="1"/>
      </rPr>
      <t xml:space="preserve"> jednotliví společníci (každý ze společníků tedy </t>
    </r>
    <r>
      <rPr>
        <b val="true"/>
        <sz val="10"/>
        <color rgb="FFC9211E"/>
        <rFont val="Arial"/>
        <family val="2"/>
        <charset val="1"/>
      </rPr>
      <t xml:space="preserve">dostane</t>
    </r>
    <r>
      <rPr>
        <sz val="10"/>
        <rFont val="Arial"/>
        <family val="2"/>
        <charset val="1"/>
      </rPr>
      <t xml:space="preserve"> nazpátek především hodnotu svého vkladu).</t>
    </r>
  </si>
  <si>
    <r>
      <rPr>
        <sz val="10"/>
        <rFont val="Arial"/>
        <family val="2"/>
        <charset val="1"/>
      </rPr>
      <t xml:space="preserve">* </t>
    </r>
    <r>
      <rPr>
        <b val="true"/>
        <sz val="10"/>
        <color rgb="FF069A2E"/>
        <rFont val="Arial"/>
        <family val="2"/>
        <charset val="1"/>
      </rPr>
      <t xml:space="preserve">Dále</t>
    </r>
    <r>
      <rPr>
        <sz val="10"/>
        <rFont val="Arial"/>
        <family val="2"/>
        <charset val="1"/>
      </rPr>
      <t xml:space="preserve"> se zbytek likvidačního zůstatku rozdělí mezi společníky rovným dílem.</t>
    </r>
  </si>
  <si>
    <t xml:space="preserve">nejprve dále</t>
  </si>
  <si>
    <t xml:space="preserve">Vybírám klauzi "odečte" - konektor "dále" ukazuje na sled akcí, a v klauzi "odečte" se nachází výše zmíněný konektor "nejprve"; stejně tak klauze popisuje akci, po které následuje akce popsaná v pravé větě.</t>
  </si>
  <si>
    <t xml:space="preserve">nerozumím hvězdičce (nejspíše dvojdílný spojovací výraz?); „odečte“ a „dostane“ jsou zde ve vztahu adordinace, a tak „dále“ se vztahuje k oběma z těchto tematických obsahů; těsnější spojení však vnímám přítomností spojky „nejprve“ ve spojení s „odečte“</t>
  </si>
  <si>
    <t xml:space="preserve">Nejprve se odečte, poté se rozdělí</t>
  </si>
  <si>
    <t xml:space="preserve">vazba nejprve - dále, časová souslednost</t>
  </si>
  <si>
    <t xml:space="preserve">V nejtěsnější časové návaznosti jsou tyto úkony, tedy odečet a rozdělení. Splacení proběhlo ještě předtím a ta vratka v závorce naopak proběhne klidně později nezávisle na tom početním úkonu.</t>
  </si>
  <si>
    <t xml:space="preserve">pdtsc_008_2.03.t</t>
  </si>
  <si>
    <t xml:space="preserve">hg-13808_03.03-SCzechT-m-d1t1451-1</t>
  </si>
  <si>
    <t xml:space="preserve">řídíte</t>
  </si>
  <si>
    <t xml:space="preserve">ptát_se</t>
  </si>
  <si>
    <t xml:space="preserve">Ten osobní vůz nás vždycky předjel, zůstal stát a zas nás nechal předjet. Myslela jsem si, že s naším vozem něco musí být, protože proč by nás takhle pořád kontroloval? Nakonec nás zastavil.</t>
  </si>
  <si>
    <r>
      <rPr>
        <b val="true"/>
        <sz val="10"/>
        <color rgb="FFC9211E"/>
        <rFont val="Arial"/>
        <family val="2"/>
        <charset val="1"/>
      </rPr>
      <t xml:space="preserve">Vystoupil</t>
    </r>
    <r>
      <rPr>
        <sz val="10"/>
        <rFont val="Arial"/>
        <family val="2"/>
        <charset val="1"/>
      </rPr>
      <t xml:space="preserve"> jeden důstojník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ptá</t>
    </r>
    <r>
      <rPr>
        <sz val="10"/>
        <rFont val="Arial"/>
        <family val="2"/>
        <charset val="1"/>
      </rPr>
      <t xml:space="preserve"> se mě: " Jak k čertu tenhle vůz </t>
    </r>
    <r>
      <rPr>
        <b val="true"/>
        <sz val="10"/>
        <color rgb="FFC9211E"/>
        <rFont val="Arial"/>
        <family val="2"/>
        <charset val="1"/>
      </rPr>
      <t xml:space="preserve">řídíte</t>
    </r>
    <r>
      <rPr>
        <sz val="10"/>
        <rFont val="Arial"/>
        <family val="2"/>
        <charset val="1"/>
      </rPr>
      <t xml:space="preserve">?</t>
    </r>
  </si>
  <si>
    <r>
      <rPr>
        <b val="true"/>
        <sz val="10"/>
        <color rgb="FF069A2E"/>
        <rFont val="Arial"/>
        <family val="2"/>
        <charset val="1"/>
      </rPr>
      <t xml:space="preserve">Vždyť</t>
    </r>
    <r>
      <rPr>
        <sz val="10"/>
        <rFont val="Arial"/>
        <family val="2"/>
        <charset val="1"/>
      </rPr>
      <t xml:space="preserve"> nevidím žádného řidiče. "</t>
    </r>
  </si>
  <si>
    <t xml:space="preserve">vždyť</t>
  </si>
  <si>
    <t xml:space="preserve">Jednak návaznost v rámci přímé řeči, jednak do protikladu stavěné "Jak to k čertu řídíte? VŽDYŤ nevidím…"</t>
  </si>
  <si>
    <t xml:space="preserve">vysvětluje překvapení v klauzi s „řídíte“</t>
  </si>
  <si>
    <t xml:space="preserve">Jak řídíte, neboť nevidím, jak řídíte</t>
  </si>
  <si>
    <t xml:space="preserve">pokračování přímé řeči</t>
  </si>
  <si>
    <t xml:space="preserve">jak ho řídíte bez řidiče</t>
  </si>
  <si>
    <t xml:space="preserve">ln94207_76.t</t>
  </si>
  <si>
    <t xml:space="preserve">t-ln94207-76-p3s10w8</t>
  </si>
  <si>
    <t xml:space="preserve">podněcovala</t>
  </si>
  <si>
    <t xml:space="preserve">podněcovat</t>
  </si>
  <si>
    <t xml:space="preserve">Vzpomínám na takzvané zelené hranice zcela bezbariérové a na dosud nevídanou blahovůli zahraničních a našich celních a policejních orgánů už na jaře 1968, tedy ještě chvíli před záborem, kdy jsme jeli autem na výlet do Západního Německa s Hankou Bělohradskou a Dušanem Hamšíkem. V nějakém městečku za Schirndingem, snad v Marktredwitzu, jsem si koupil vynikající umělé květiny, jaké se u nás neviděly, také pětatřiceticentimetrovou opici, huňatou, milou a pár podobných i komických drobností jiných. Naši celníci už nás čekali, viděli nás, jak vyjíždíme od Němců, zastavili jsme, dali štempl a měli jsme jet dál.</t>
  </si>
  <si>
    <r>
      <rPr>
        <sz val="10"/>
        <rFont val="Arial"/>
        <family val="2"/>
        <charset val="1"/>
      </rPr>
      <t xml:space="preserve">Ale tu H. Bělohradská </t>
    </r>
    <r>
      <rPr>
        <b val="true"/>
        <sz val="10"/>
        <color rgb="FFC9211E"/>
        <rFont val="Arial"/>
        <family val="2"/>
        <charset val="1"/>
      </rPr>
      <t xml:space="preserve">vystoupila</t>
    </r>
    <r>
      <rPr>
        <sz val="10"/>
        <rFont val="Arial"/>
        <family val="2"/>
        <charset val="1"/>
      </rPr>
      <t xml:space="preserve">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podněcovala</t>
    </r>
    <r>
      <rPr>
        <sz val="10"/>
        <rFont val="Arial"/>
        <family val="2"/>
        <charset val="1"/>
      </rPr>
      <t xml:space="preserve"> celníka (</t>
    </r>
    <r>
      <rPr>
        <b val="true"/>
        <sz val="10"/>
        <color rgb="FFC9211E"/>
        <rFont val="Arial"/>
        <family val="2"/>
        <charset val="1"/>
      </rPr>
      <t xml:space="preserve">stál</t>
    </r>
    <r>
      <rPr>
        <sz val="10"/>
        <rFont val="Arial"/>
        <family val="2"/>
        <charset val="1"/>
      </rPr>
      <t xml:space="preserve"> tam ještě se svým kolegou), aby </t>
    </r>
    <r>
      <rPr>
        <b val="true"/>
        <sz val="10"/>
        <color rgb="FFC9211E"/>
        <rFont val="Arial"/>
        <family val="2"/>
        <charset val="1"/>
      </rPr>
      <t xml:space="preserve">otevřeli</t>
    </r>
    <r>
      <rPr>
        <sz val="10"/>
        <rFont val="Arial"/>
        <family val="2"/>
        <charset val="1"/>
      </rPr>
      <t xml:space="preserve"> kufr.</t>
    </r>
  </si>
  <si>
    <r>
      <rPr>
        <b val="true"/>
        <sz val="10"/>
        <color rgb="FF069A2E"/>
        <rFont val="Arial"/>
        <family val="2"/>
        <charset val="1"/>
      </rPr>
      <t xml:space="preserve">Že</t>
    </r>
    <r>
      <rPr>
        <sz val="10"/>
        <rFont val="Arial"/>
        <family val="2"/>
        <charset val="1"/>
      </rPr>
      <t xml:space="preserve"> to, co vezeme, musí vidět.</t>
    </r>
  </si>
  <si>
    <t xml:space="preserve">že</t>
  </si>
  <si>
    <t xml:space="preserve">otevřeli</t>
  </si>
  <si>
    <t xml:space="preserve">Silně váhám. Na jednu stranu mi dává smysl "Vystoupila a podněcovala celníka, že to, co vezeme, musí vidět" - v podstatě "vystoupila a podněcovala" slouží jako uvedení ?polopřímé řeči, a tu řeč najdeme v pravé větě. Zároveň pravá věta velmi logicky souvisí s klauzí "otevřeli". Nakonec volím klauzi "a", pokud se dívám pouze na konektor, přijde mi to pravděpodobnější. (jedná se opět o podobný případ jako 1121, 3160, 3053 - hlavní věta, vedlejší věta) </t>
  </si>
  <si>
    <t xml:space="preserve">myslím, že se jedná o předmět řeči verba „podněcovala“. Vysvětluje, proč je podněcuje k otevření kufru</t>
  </si>
  <si>
    <t xml:space="preserve">podněcovala, aby viděl</t>
  </si>
  <si>
    <t xml:space="preserve">"aby" a "že" uvozují parafrázi přímé řeči</t>
  </si>
  <si>
    <t xml:space="preserve">říkala mu, _že_ to musí vidět</t>
  </si>
  <si>
    <t xml:space="preserve">pdtsc_062_2.06.t</t>
  </si>
  <si>
    <t xml:space="preserve">pk_015.06-SCzechT-m-d1t1613-20</t>
  </si>
  <si>
    <t xml:space="preserve">jezdily</t>
  </si>
  <si>
    <t xml:space="preserve">Nevím, proč to tak bylo. Nevím, jestli se nepřihlásili. Byla jsme tam prostě děvčata.</t>
  </si>
  <si>
    <r>
      <rPr>
        <sz val="10"/>
        <rFont val="Arial"/>
        <family val="2"/>
        <charset val="1"/>
      </rPr>
      <t xml:space="preserve">Když jsme </t>
    </r>
    <r>
      <rPr>
        <b val="true"/>
        <sz val="10"/>
        <color rgb="FFC9211E"/>
        <rFont val="Arial"/>
        <family val="2"/>
        <charset val="1"/>
      </rPr>
      <t xml:space="preserve">jezdily_1</t>
    </r>
    <r>
      <rPr>
        <sz val="10"/>
        <rFont val="Arial"/>
        <family val="2"/>
        <charset val="1"/>
      </rPr>
      <t xml:space="preserve"> do školy, </t>
    </r>
    <r>
      <rPr>
        <b val="true"/>
        <sz val="10"/>
        <color rgb="FFC9211E"/>
        <rFont val="Arial"/>
        <family val="2"/>
        <charset val="1"/>
      </rPr>
      <t xml:space="preserve">jezdily_2</t>
    </r>
    <r>
      <rPr>
        <sz val="10"/>
        <rFont val="Arial"/>
        <family val="2"/>
        <charset val="1"/>
      </rPr>
      <t xml:space="preserve"> jsme vlakem.</t>
    </r>
  </si>
  <si>
    <r>
      <rPr>
        <sz val="10"/>
        <rFont val="Arial"/>
        <family val="2"/>
        <charset val="1"/>
      </rPr>
      <t xml:space="preserve">Plzeň byla </t>
    </r>
    <r>
      <rPr>
        <b val="true"/>
        <sz val="10"/>
        <color rgb="FF069A2E"/>
        <rFont val="Arial"/>
        <family val="2"/>
        <charset val="1"/>
      </rPr>
      <t xml:space="preserve">taky</t>
    </r>
    <r>
      <rPr>
        <sz val="10"/>
        <rFont val="Arial"/>
        <family val="2"/>
        <charset val="1"/>
      </rPr>
      <t xml:space="preserve"> hrozně rozbitá, a tak jsme třeba v sobotu měly brigádu, že jsme šly někam odklízet cihly a co tam bylo rozbité po všelijakých náletech.</t>
    </r>
  </si>
  <si>
    <t xml:space="preserve">jezdily_1</t>
  </si>
  <si>
    <t xml:space="preserve">Nedokážu určit cíl vztahu: potřebovala bych k tomu další kontext, který zde ale není. </t>
  </si>
  <si>
    <t xml:space="preserve"> Přidává další kontext k prostorovému určení děje, souvisí pouze prostorem děje s větami jezdily, ale odkazuje zřejmě někam dál doleva (jaká byla Plzeň tehdy)</t>
  </si>
  <si>
    <t xml:space="preserve">Spojka taky by měla být použitá ve významu taky jako něco jiného, to zde chybí. Myslím, že se to vztahuje k tomu prvnímu jezdily, jelikož to více ukazuje nějakou další kauzalitu: jízda do školy, návštěva Plzně o víkendu.</t>
  </si>
  <si>
    <t xml:space="preserve">odkazuje ke zmínce dříve v textu, která není ani v kontextu, příp. je to obecné "taky", které se vztahuje k všeobecnému vědomí, že v té době bylo všechno rozbombardované (nemusí být ani uvedeno v textu)</t>
  </si>
  <si>
    <t xml:space="preserve">To podle mě navazuje na nějaký předchozí popis jiné brigády, ke které patří mj. věta "Nevím, jestli se nepřihlásili." Takže to chápu jako vztah s větou ještě před L kontextem.</t>
  </si>
  <si>
    <t xml:space="preserve">ln94207_79.t</t>
  </si>
  <si>
    <t xml:space="preserve">t-ln94207-79-p47s1w27</t>
  </si>
  <si>
    <t xml:space="preserve">Profesor Reich měl bezpochyby pravdu, když se zmínil, že Němce odděluje rozdílná mentalita. Myslel tím návyky lidí vzešlých ze dvou odlišných režimů, kteří se znovu setkali v jednom státě. V tomto směru vypovídá o měnícím se trendu poslední výzkum veřejného mínění agentury Emnid, podle něhož se východním Němcem cítí být už jen 36 % dotázaných občanů nových spolkových zemí, oproti 61 % v roce 1992.</t>
  </si>
  <si>
    <r>
      <rPr>
        <sz val="10"/>
        <rFont val="Arial"/>
        <family val="2"/>
        <charset val="1"/>
      </rPr>
      <t xml:space="preserve">To </t>
    </r>
    <r>
      <rPr>
        <b val="true"/>
        <sz val="10"/>
        <color rgb="FFC9211E"/>
        <rFont val="Arial"/>
        <family val="2"/>
        <charset val="1"/>
      </rPr>
      <t xml:space="preserve">je_1</t>
    </r>
    <r>
      <rPr>
        <sz val="10"/>
        <rFont val="Arial"/>
        <family val="2"/>
        <charset val="1"/>
      </rPr>
      <t xml:space="preserve"> za dva roky výrazný posun, třebaže pocit ukřivděnosti </t>
    </r>
    <r>
      <rPr>
        <b val="true"/>
        <sz val="10"/>
        <color rgb="FFC9211E"/>
        <rFont val="Arial"/>
        <family val="2"/>
        <charset val="1"/>
      </rPr>
      <t xml:space="preserve">je_2</t>
    </r>
    <r>
      <rPr>
        <sz val="10"/>
        <rFont val="Arial"/>
        <family val="2"/>
        <charset val="1"/>
      </rPr>
      <t xml:space="preserve"> procenty nevyčíslitelný.</t>
    </r>
  </si>
  <si>
    <r>
      <rPr>
        <sz val="10"/>
        <rFont val="Arial"/>
        <family val="2"/>
        <charset val="1"/>
      </rPr>
      <t xml:space="preserve">Zazní-li </t>
    </r>
    <r>
      <rPr>
        <b val="true"/>
        <sz val="10"/>
        <color rgb="FF069A2E"/>
        <rFont val="Arial"/>
        <family val="2"/>
        <charset val="1"/>
      </rPr>
      <t xml:space="preserve">však</t>
    </r>
    <r>
      <rPr>
        <sz val="10"/>
        <rFont val="Arial"/>
        <family val="2"/>
        <charset val="1"/>
      </rPr>
      <t xml:space="preserve"> otázka, zda se sžilo rozdělené město, jediná odpověď, která je dovolena s ohledem na vševědoucí berlínské anděly, pak bude: Ano jistě, tak, jako je Berlín sourodý ve své nesourodosti.</t>
    </r>
  </si>
  <si>
    <t xml:space="preserve">je_2</t>
  </si>
  <si>
    <t xml:space="preserve">je_1</t>
  </si>
  <si>
    <t xml:space="preserve">váhám. Nakonec volím druhé "je" - konektor "však" staví dvě fakta do nějakého kontrastu, a zde mi dává smysl, že ta fakta mohou být "pocit ukřivděnosti je procenty nevyčíslitelný" a "zazní-li však otázka (…) Berlín je sourodý ve své nesourodosti"</t>
  </si>
  <si>
    <t xml:space="preserve">první „je“, vyjadřuje rozpor s tvrzením, že jde o posun (posun to je, ale je to specifický posun, který problematizuje argument sourodosti)</t>
  </si>
  <si>
    <t xml:space="preserve">To, že se východními Němci cítí být méně lidí, je výrazný posun, u jiné otázky se ten průzkum dělat nedá, jelikož je vsugerovávána pouze jedna odpověď</t>
  </si>
  <si>
    <t xml:space="preserve">první klauze popisuje pozitivní emoce, druhá negativní, a třetí se vrací k pozitivnímu pohledu; aby fungoval spojovací výraz "však", musí být celkový pohled obou klauzí protikladný</t>
  </si>
  <si>
    <t xml:space="preserve">podle mě se vztahuje k té větě "podle něhož se východním Němcem cítí..."</t>
  </si>
  <si>
    <t xml:space="preserve">ln95048_036.t</t>
  </si>
  <si>
    <t xml:space="preserve">t-ln95048-036-p6s2w8</t>
  </si>
  <si>
    <t xml:space="preserve">připomíná</t>
  </si>
  <si>
    <t xml:space="preserve">připomínat</t>
  </si>
  <si>
    <t xml:space="preserve">Jako by se mu chtěl přiblížit i vědomě, pracuje Witkin pečlivě s detailem a řada negativů je poškrábána, což může asociovat tajemnost starých fresek. Bývá rovněž přirovnáván k Poeovi a jeho díla skutečně nabízejí paralelu k jisté hororovosti. Witkinovy fotografické obrazy nás odpuzují a přitahují zároveň.</t>
  </si>
  <si>
    <r>
      <rPr>
        <sz val="10"/>
        <rFont val="Arial"/>
        <family val="2"/>
        <charset val="1"/>
      </rPr>
      <t xml:space="preserve">Srovnání s Poem </t>
    </r>
    <r>
      <rPr>
        <b val="true"/>
        <sz val="10"/>
        <color rgb="FFC9211E"/>
        <rFont val="Arial"/>
        <family val="2"/>
        <charset val="1"/>
      </rPr>
      <t xml:space="preserve">připomíná</t>
    </r>
    <r>
      <rPr>
        <sz val="10"/>
        <rFont val="Arial"/>
        <family val="2"/>
        <charset val="1"/>
      </rPr>
      <t xml:space="preserve">, že současné spojení "vysokého" a "nízkého" </t>
    </r>
    <r>
      <rPr>
        <b val="true"/>
        <sz val="10"/>
        <color rgb="FFC9211E"/>
        <rFont val="Arial"/>
        <family val="2"/>
        <charset val="1"/>
      </rPr>
      <t xml:space="preserve">není</t>
    </r>
    <r>
      <rPr>
        <sz val="10"/>
        <rFont val="Arial"/>
        <family val="2"/>
        <charset val="1"/>
      </rPr>
      <t xml:space="preserve"> ničím novým.</t>
    </r>
  </si>
  <si>
    <r>
      <rPr>
        <sz val="10"/>
        <rFont val="Arial"/>
        <family val="2"/>
        <charset val="1"/>
      </rPr>
      <t xml:space="preserve">Množství, v jakém se objevuje, je </t>
    </r>
    <r>
      <rPr>
        <b val="true"/>
        <sz val="10"/>
        <color rgb="FF069A2E"/>
        <rFont val="Arial"/>
        <family val="2"/>
        <charset val="1"/>
      </rPr>
      <t xml:space="preserve">však</t>
    </r>
    <r>
      <rPr>
        <sz val="10"/>
        <rFont val="Arial"/>
        <family val="2"/>
        <charset val="1"/>
      </rPr>
      <t xml:space="preserve"> nebývalé a lze mluvit o trendu.</t>
    </r>
  </si>
  <si>
    <t xml:space="preserve">konektor "však" staví do kontrastu nějaká fakta - zde to je, že (něco) není ničím novým, množství, v jakém se (něco) objevuje, je však nebývalé.</t>
  </si>
  <si>
    <t xml:space="preserve">sice to není nic nového, ale jiné je to (však), že je to ve vyšším množství –&gt; v tom je to však nové</t>
  </si>
  <si>
    <t xml:space="preserve">Ačkoliv to není ničím novým, množství je nebývalé a má cenu o tom proto mluvit.</t>
  </si>
  <si>
    <t xml:space="preserve">první klauze je pouze uvozovací větou, pravá věta se vztahuje k obsahu sdělení</t>
  </si>
  <si>
    <t xml:space="preserve">srovnání odkazuje k tomu, že samo to spojení nové není; to množství ovšem nové je</t>
  </si>
  <si>
    <t xml:space="preserve">t-cmpr9413-049-p12s7w2</t>
  </si>
  <si>
    <t xml:space="preserve">Máme</t>
  </si>
  <si>
    <t xml:space="preserve">souhlasit</t>
  </si>
  <si>
    <t xml:space="preserve">explicat</t>
  </si>
  <si>
    <t xml:space="preserve">Zatím se situace dost mění. Například minulý rok byla velká poptávka po měřičích tepla, jejichž montáž diktoval zákon. Letos se počítá se zájmem o bytové vodoměry, v roce 1995 se očekává poptávka po regulačních prvcích na radiátory.</t>
  </si>
  <si>
    <r>
      <rPr>
        <b val="true"/>
        <sz val="10"/>
        <color rgb="FFC9211E"/>
        <rFont val="Arial"/>
        <family val="2"/>
        <charset val="1"/>
      </rPr>
      <t xml:space="preserve">Máme</t>
    </r>
    <r>
      <rPr>
        <sz val="10"/>
        <rFont val="Arial"/>
        <family val="2"/>
        <charset val="1"/>
      </rPr>
      <t xml:space="preserve"> žně, </t>
    </r>
    <r>
      <rPr>
        <b val="true"/>
        <sz val="10"/>
        <color rgb="FFC9211E"/>
        <rFont val="Arial"/>
        <family val="2"/>
        <charset val="1"/>
      </rPr>
      <t xml:space="preserve">souhlasí</t>
    </r>
    <r>
      <rPr>
        <sz val="10"/>
        <rFont val="Arial"/>
        <family val="2"/>
        <charset val="1"/>
      </rPr>
      <t xml:space="preserve"> ředitel, ale s pistolí v zátylku.</t>
    </r>
  </si>
  <si>
    <r>
      <rPr>
        <sz val="10"/>
        <rFont val="Arial"/>
        <family val="2"/>
        <charset val="1"/>
      </rPr>
      <t xml:space="preserve">Konkurence je </t>
    </r>
    <r>
      <rPr>
        <b val="true"/>
        <sz val="10"/>
        <color rgb="FF069A2E"/>
        <rFont val="Arial"/>
        <family val="2"/>
        <charset val="1"/>
      </rPr>
      <t xml:space="preserve">totiž</t>
    </r>
    <r>
      <rPr>
        <sz val="10"/>
        <rFont val="Arial"/>
        <family val="2"/>
        <charset val="1"/>
      </rPr>
      <t xml:space="preserve"> obrovská.</t>
    </r>
  </si>
  <si>
    <t xml:space="preserve">máme</t>
  </si>
  <si>
    <t xml:space="preserve">souhlasí</t>
  </si>
  <si>
    <t xml:space="preserve">"totiž" podle mě nejvíce odkazuje na část levé věty "s pistolí v zátylku". Ta je ale částí klauze "máme", volím tedy "máme"</t>
  </si>
  <si>
    <t xml:space="preserve">Asi bych potřeboval více kontextu. Určitě se pojí se spojením „ale s pistolí v zátylku“, není zde jasné, zda je to řeč ředitele, nebo je to komentář píšícího; pokud je to řeč ředitele, souvisí s větou „máme“; pokud ne, interpretoval bych spojení „ale [...]“ jako větu s elipsou (a v elipse skryté sloveso, ke kterému se „totiž“ – jako ke kořeni věty – vztahuje).</t>
  </si>
  <si>
    <t xml:space="preserve">Souhlasí s pistolí v zátylku, jelikož je konkurence vysoká</t>
  </si>
  <si>
    <t xml:space="preserve">nerozumím, kde končí a začíná přímá řeč - jestli se pistole vztahuje k tomu, že máme žně, nebo k řediteli</t>
  </si>
  <si>
    <t xml:space="preserve">pistole v zátylku spočívá v obrovské konkurenci; (nepředpokládám tedy interpretaci, že ředitel souhlasil maje pistoli v zátylku!)</t>
  </si>
  <si>
    <t xml:space="preserve">pdtsc_128_3.10.t</t>
  </si>
  <si>
    <t xml:space="preserve">ak_051.10-SCzechT-m-d1t3685-6</t>
  </si>
  <si>
    <t xml:space="preserve">nechtěl</t>
  </si>
  <si>
    <t xml:space="preserve">chtít</t>
  </si>
  <si>
    <t xml:space="preserve">Kde všude jste učila? Na mnoha školách ne. Ze začátku to bylo těžší.</t>
  </si>
  <si>
    <r>
      <rPr>
        <sz val="10"/>
        <rFont val="Arial"/>
        <family val="2"/>
        <charset val="1"/>
      </rPr>
      <t xml:space="preserve">Můj první manžel, </t>
    </r>
    <r>
      <rPr>
        <b val="true"/>
        <sz val="10"/>
        <color rgb="FFC9211E"/>
        <rFont val="Arial"/>
        <family val="2"/>
        <charset val="1"/>
      </rPr>
      <t xml:space="preserve">nebyla</t>
    </r>
    <r>
      <rPr>
        <sz val="10"/>
        <rFont val="Arial"/>
        <family val="2"/>
        <charset val="1"/>
      </rPr>
      <t xml:space="preserve"> jsem za něj tenkrát ještě provdaná, </t>
    </r>
    <r>
      <rPr>
        <b val="true"/>
        <sz val="10"/>
        <color rgb="FFC9211E"/>
        <rFont val="Arial"/>
        <family val="2"/>
        <charset val="1"/>
      </rPr>
      <t xml:space="preserve">nechtěl</t>
    </r>
    <r>
      <rPr>
        <sz val="10"/>
        <rFont val="Arial"/>
        <family val="2"/>
        <charset val="1"/>
      </rPr>
      <t xml:space="preserve">, abych </t>
    </r>
    <r>
      <rPr>
        <b val="true"/>
        <sz val="10"/>
        <color rgb="FFC9211E"/>
        <rFont val="Arial"/>
        <family val="2"/>
        <charset val="1"/>
      </rPr>
      <t xml:space="preserve">šla</t>
    </r>
    <r>
      <rPr>
        <sz val="10"/>
        <rFont val="Arial"/>
        <family val="2"/>
        <charset val="1"/>
      </rPr>
      <t xml:space="preserve"> z Plzně.</t>
    </r>
  </si>
  <si>
    <r>
      <rPr>
        <b val="true"/>
        <sz val="10"/>
        <color rgb="FF069A2E"/>
        <rFont val="Arial"/>
        <family val="2"/>
        <charset val="1"/>
      </rPr>
      <t xml:space="preserve">Ale</t>
    </r>
    <r>
      <rPr>
        <sz val="10"/>
        <rFont val="Arial"/>
        <family val="2"/>
        <charset val="1"/>
      </rPr>
      <t xml:space="preserve"> v Plzni se nerozdávala místa.</t>
    </r>
  </si>
  <si>
    <t xml:space="preserve">opět případ hlavní věta-vedlejší věta (1121, 3160, 3053) - zde mi dává smysl logická návaznost "manžel nechtěl (něco), ALE (to něco bylo nutné)"</t>
  </si>
  <si>
    <t xml:space="preserve">vyjadřuje rozpor s tím, že „nechtěl“, aby šla (nechtěl je syntakticky výše, samozřejmě to vyjadřuje rozpor s obsahem věty, který je však negován skrze „ne- chtěl“). Musela jít, protože se v Plzni nerozdávala místa (což se vztahuje k tématu v levém kontextu)</t>
  </si>
  <si>
    <t xml:space="preserve">Nechtěl, abych odešla z Plzně, ale já jsem odejít musela.</t>
  </si>
  <si>
    <t xml:space="preserve">druhá klauze jako jediná vyjadřuje, že by mluvčí měla v Plzni zůstat; možná by ale bylo lepší celé "nechtěl, abych šla z Plzně"</t>
  </si>
  <si>
    <t xml:space="preserve">nechtěl to, _ALE_ ona /infer.: šla/, protože se tam rozdávala místa</t>
  </si>
  <si>
    <t xml:space="preserve">pdtsc_091_3.08.t</t>
  </si>
  <si>
    <t xml:space="preserve">ez_061.08-SCzechT-ez_061-210-roota1</t>
  </si>
  <si>
    <t xml:space="preserve">byla</t>
  </si>
  <si>
    <t xml:space="preserve">Bude to oslava něčeho, protože my se jinak takhle nescházíme. Určitě to nejsou Vánoce, na narozeniny to taky nevypadá, protože to by tam byl určitě nějaký dort. Mám takový pocit, že by to mohly být třebas Velikonoce nebo něco, ne tak významný svátek.</t>
  </si>
  <si>
    <r>
      <rPr>
        <b val="true"/>
        <sz val="10"/>
        <color rgb="FFC9211E"/>
        <rFont val="Arial"/>
        <family val="2"/>
        <charset val="1"/>
      </rPr>
      <t xml:space="preserve">Nevím</t>
    </r>
    <r>
      <rPr>
        <sz val="10"/>
        <rFont val="Arial"/>
        <family val="2"/>
        <charset val="1"/>
      </rPr>
      <t xml:space="preserve"> přesně, kterou událost tato fotka </t>
    </r>
    <r>
      <rPr>
        <b val="true"/>
        <sz val="10"/>
        <color rgb="FFC9211E"/>
        <rFont val="Arial"/>
        <family val="2"/>
        <charset val="1"/>
      </rPr>
      <t xml:space="preserve">koresponduje</t>
    </r>
    <r>
      <rPr>
        <sz val="10"/>
        <rFont val="Arial"/>
        <family val="2"/>
        <charset val="1"/>
      </rPr>
      <t xml:space="preserve">, protože na Velikonoce by </t>
    </r>
    <r>
      <rPr>
        <b val="true"/>
        <sz val="10"/>
        <color rgb="FFC9211E"/>
        <rFont val="Arial"/>
        <family val="2"/>
        <charset val="1"/>
      </rPr>
      <t xml:space="preserve">byla</t>
    </r>
    <r>
      <rPr>
        <sz val="10"/>
        <rFont val="Arial"/>
        <family val="2"/>
        <charset val="1"/>
      </rPr>
      <t xml:space="preserve"> nějaká výzdoba.</t>
    </r>
  </si>
  <si>
    <r>
      <rPr>
        <sz val="10"/>
        <rFont val="Arial"/>
        <family val="2"/>
        <charset val="1"/>
      </rPr>
      <t xml:space="preserve">Na Vánoce by </t>
    </r>
    <r>
      <rPr>
        <b val="true"/>
        <sz val="10"/>
        <color rgb="FF069A2E"/>
        <rFont val="Arial"/>
        <family val="2"/>
        <charset val="1"/>
      </rPr>
      <t xml:space="preserve">taky</t>
    </r>
    <r>
      <rPr>
        <sz val="10"/>
        <rFont val="Arial"/>
        <family val="2"/>
        <charset val="1"/>
      </rPr>
      <t xml:space="preserve"> byla nějaká výzdoba, na stole by bylo úplně jiné pečivo.</t>
    </r>
  </si>
  <si>
    <t xml:space="preserve">"taky" spojuje souřadně dvě podobné skutečnosti - zde "Na Velikonoce by byla nějaká výzdoba, na Vánoce by taky byla nějaká výzdoba"</t>
  </si>
  <si>
    <t xml:space="preserve">nejen na Velikonoce, ale i na Vánoce</t>
  </si>
  <si>
    <t xml:space="preserve">Na Velikonoce byla nějaká výzdoba a na Vánoce by byla taky</t>
  </si>
  <si>
    <t xml:space="preserve">výčet událostí, pro které by byla nějaká výzdoba</t>
  </si>
  <si>
    <t xml:space="preserve">byla by na Velikonoce i na Vánoce</t>
  </si>
  <si>
    <t xml:space="preserve">pdtsc_075_2.06.t</t>
  </si>
  <si>
    <t xml:space="preserve">ml_009.06-SCzechT-m-d1t1731-20</t>
  </si>
  <si>
    <t xml:space="preserve">říkal</t>
  </si>
  <si>
    <t xml:space="preserve">[začátek souboru] Nimrod říkal, že se na ni vypraví.</t>
  </si>
  <si>
    <r>
      <rPr>
        <sz val="10"/>
        <rFont val="Arial"/>
        <family val="2"/>
        <charset val="1"/>
      </rPr>
      <t xml:space="preserve">Já jsem mu to </t>
    </r>
    <r>
      <rPr>
        <b val="true"/>
        <sz val="10"/>
        <color rgb="FFC9211E"/>
        <rFont val="Arial"/>
        <family val="2"/>
        <charset val="1"/>
      </rPr>
      <t xml:space="preserve">sdělil</t>
    </r>
    <r>
      <rPr>
        <sz val="10"/>
        <rFont val="Arial"/>
        <family val="2"/>
        <charset val="1"/>
      </rPr>
      <t xml:space="preserve"> </t>
    </r>
    <r>
      <rPr>
        <b val="true"/>
        <sz val="10"/>
        <color rgb="FF2A6099"/>
        <rFont val="Arial"/>
        <family val="2"/>
        <charset val="1"/>
      </rPr>
      <t xml:space="preserve">a</t>
    </r>
    <r>
      <rPr>
        <sz val="10"/>
        <rFont val="Arial"/>
        <family val="2"/>
        <charset val="1"/>
      </rPr>
      <t xml:space="preserve"> on </t>
    </r>
    <r>
      <rPr>
        <b val="true"/>
        <sz val="10"/>
        <color rgb="FFC9211E"/>
        <rFont val="Arial"/>
        <family val="2"/>
        <charset val="1"/>
      </rPr>
      <t xml:space="preserve">říkal</t>
    </r>
    <r>
      <rPr>
        <sz val="10"/>
        <rFont val="Arial"/>
        <family val="2"/>
        <charset val="1"/>
      </rPr>
      <t xml:space="preserve">: " O to už se </t>
    </r>
    <r>
      <rPr>
        <b val="true"/>
        <sz val="10"/>
        <color rgb="FFC9211E"/>
        <rFont val="Arial"/>
        <family val="2"/>
        <charset val="1"/>
      </rPr>
      <t xml:space="preserve">nestarej</t>
    </r>
    <r>
      <rPr>
        <b val="true"/>
        <sz val="10"/>
        <color rgb="FF2A6099"/>
        <rFont val="Arial"/>
        <family val="2"/>
        <charset val="1"/>
      </rPr>
      <t xml:space="preserve">,</t>
    </r>
    <r>
      <rPr>
        <sz val="10"/>
        <rFont val="Arial"/>
        <family val="2"/>
        <charset val="1"/>
      </rPr>
      <t xml:space="preserve"> my si to </t>
    </r>
    <r>
      <rPr>
        <b val="true"/>
        <sz val="10"/>
        <color rgb="FFC9211E"/>
        <rFont val="Arial"/>
        <family val="2"/>
        <charset val="1"/>
      </rPr>
      <t xml:space="preserve">zařídíme</t>
    </r>
    <r>
      <rPr>
        <sz val="10"/>
        <rFont val="Arial"/>
        <family val="2"/>
        <charset val="1"/>
      </rPr>
      <t xml:space="preserve">. "</t>
    </r>
  </si>
  <si>
    <r>
      <rPr>
        <b val="true"/>
        <sz val="10"/>
        <color rgb="FF069A2E"/>
        <rFont val="Arial"/>
        <family val="2"/>
        <charset val="1"/>
      </rPr>
      <t xml:space="preserve">Tak</t>
    </r>
    <r>
      <rPr>
        <sz val="10"/>
        <rFont val="Arial"/>
        <family val="2"/>
        <charset val="1"/>
      </rPr>
      <t xml:space="preserve"> jsem vzal auto, lišku jsem v můstku zacpal a jel jsem k sestře do Klabavy.</t>
    </r>
  </si>
  <si>
    <t xml:space="preserve">,</t>
  </si>
  <si>
    <t xml:space="preserve">nestarej</t>
  </si>
  <si>
    <r>
      <rPr>
        <sz val="10"/>
        <rFont val="Arial"/>
        <family val="2"/>
        <charset val="1"/>
      </rPr>
      <t xml:space="preserve">opět problém hlavní věta-vedlejší věta. Moje první volba byla "," - logicky mi připadá, že konektor "tak" naznačuje nějaké vyplývání, a počínání vypravěče v pravé větě vyplývá z toho, že bratr (to) zařídí. Zároveň když jsem začala psát komentář, ukázalo se, že nejsem schopná obejít fakt, že počínání vypravěče v pravé větě vyplývá z toho, že mu jeho bratr něco </t>
    </r>
    <r>
      <rPr>
        <i val="true"/>
        <sz val="10"/>
        <rFont val="Arial"/>
        <family val="2"/>
        <charset val="1"/>
      </rPr>
      <t xml:space="preserve">řekl.</t>
    </r>
    <r>
      <rPr>
        <sz val="10"/>
        <rFont val="Arial"/>
        <family val="2"/>
        <charset val="1"/>
      </rPr>
      <t xml:space="preserve"> Nakonec tedy volím "a"</t>
    </r>
  </si>
  <si>
    <t xml:space="preserve">samozřejmě zde mám tendenci zvolit spíše „říkal“, ale koneckonců se to vztahuje spíše k obsahu věty s „nestarej“, protože poté přestává řešit problém a končí jinou činností (důsledek obsahu věty s „nestarej“); K reanotaci: je to spojeno čárkou a „tak“ může reagovat jak na nestarej, tak zařídíme (jako původ jeho dalšího konání)</t>
  </si>
  <si>
    <t xml:space="preserve">Řekli mi, ať se nestarám, tak jsem odjel.</t>
  </si>
  <si>
    <t xml:space="preserve">"tak" označuje protikladnou akci</t>
  </si>
  <si>
    <t xml:space="preserve">obsah promluvy je se samotným aktem mluvení úzce spjat, dle dohody značím vztah k uvozovací větě; zároveň nevnímám vztah ke "sdělil", protože spojka _a_ zde vyjadřuje posloupnost událostí</t>
  </si>
  <si>
    <t xml:space="preserve">pdtsc_013_2.01.t</t>
  </si>
  <si>
    <t xml:space="preserve">ml-16379_05.01-SCzechT-ml-16379_05-780-roota1</t>
  </si>
  <si>
    <t xml:space="preserve">říci_si</t>
  </si>
  <si>
    <t xml:space="preserve">Říkal: " Dej mně to, " a dělal, že mě bije, ale moc mě nebil. Důležité bylo přitom taky to, že Frojnrajch měl ještě jeden " vinkl " a to byli takzvaní " staří bojovníci ". Byl Alter Kämpfer, starý bojovník, a měl teprve první šarži, protože už byl asi třikrát kvůli nekázni a chlastání v bunkru, strašně chlastal.</t>
  </si>
  <si>
    <r>
      <rPr>
        <sz val="10"/>
        <rFont val="Arial"/>
        <family val="2"/>
        <charset val="1"/>
      </rPr>
      <t xml:space="preserve">Schwarz si </t>
    </r>
    <r>
      <rPr>
        <b val="true"/>
        <sz val="10"/>
        <color rgb="FFC9211E"/>
        <rFont val="Arial"/>
        <family val="2"/>
        <charset val="1"/>
      </rPr>
      <t xml:space="preserve">řekl</t>
    </r>
    <r>
      <rPr>
        <sz val="10"/>
        <rFont val="Arial"/>
        <family val="2"/>
        <charset val="1"/>
      </rPr>
      <t xml:space="preserve">: " Stará firma, toho </t>
    </r>
    <r>
      <rPr>
        <b val="true"/>
        <sz val="10"/>
        <color rgb="FFC9211E"/>
        <rFont val="Arial"/>
        <family val="2"/>
        <charset val="1"/>
      </rPr>
      <t xml:space="preserve">známe</t>
    </r>
    <r>
      <rPr>
        <sz val="10"/>
        <rFont val="Arial"/>
        <family val="2"/>
        <charset val="1"/>
      </rPr>
      <t xml:space="preserve">. "</t>
    </r>
  </si>
  <si>
    <r>
      <rPr>
        <b val="true"/>
        <sz val="10"/>
        <color rgb="FF069A2E"/>
        <rFont val="Arial"/>
        <family val="2"/>
        <charset val="1"/>
      </rPr>
      <t xml:space="preserve">Takže</t>
    </r>
    <r>
      <rPr>
        <sz val="10"/>
        <rFont val="Arial"/>
        <family val="2"/>
        <charset val="1"/>
      </rPr>
      <t xml:space="preserve"> jsem z toho vyšel, jenomže u něho jsem měl peklo.</t>
    </r>
  </si>
  <si>
    <t xml:space="preserve">známe</t>
  </si>
  <si>
    <t xml:space="preserve">opět problém hlavní věta-vedlejší věta. Dle mého názoru "takže" odkazuje na to, co si Schwarz řekl, zároveň se ale nemůžeme logicky obejít bez obsahu toho, co si řekl. Volím řekl, "takže" ukazuje na vyplývání jedné skutečnosti z druhé: "Schwarz si řekl (něco), takže jsem z toho vyšel." Podobné jako 3161</t>
  </si>
  <si>
    <t xml:space="preserve">„stará firma“ (ano, jedná se o elipsu + přísudek jmenný beze spony –&gt; To/On je stará firma) – prosím vyznačit nějak (i kdyby se to chovalo jako citoslovce); adordinačně spojeno s větou „známe“ – tudíž lze vztáhnout i k této větě (pravá věta je důsledek tohoto výroku)</t>
  </si>
  <si>
    <t xml:space="preserve">Jelikož jsem byl známá firma, vyšel jsem z toho.</t>
  </si>
  <si>
    <t xml:space="preserve">první klauze je pouze uvozovací věta, pravá věta reaguje na obsah druhé klauze</t>
  </si>
  <si>
    <t xml:space="preserve">vztah k obojímu zároveň, dle dohody uvádím vztah k větě uvozovací</t>
  </si>
  <si>
    <t xml:space="preserve">ln94205_44.t</t>
  </si>
  <si>
    <t xml:space="preserve">t-ln94205-44-p2s3w4</t>
  </si>
  <si>
    <t xml:space="preserve">Před zahraničními firmami dostala ve Volyni přednost škola Volyně (dan) - V budově bývalé pošty na volyňském náměstí, která byla v rámci zákona o majetku obcí převedena na město, byla včera slavnostně otevřena rodinná škola.</t>
  </si>
  <si>
    <r>
      <rPr>
        <sz val="10"/>
        <rFont val="Arial"/>
        <family val="2"/>
        <charset val="1"/>
      </rPr>
      <t xml:space="preserve">Objekt </t>
    </r>
    <r>
      <rPr>
        <b val="true"/>
        <sz val="10"/>
        <color rgb="FFC9211E"/>
        <rFont val="Arial"/>
        <family val="2"/>
        <charset val="1"/>
      </rPr>
      <t xml:space="preserve">získalo</t>
    </r>
    <r>
      <rPr>
        <sz val="10"/>
        <rFont val="Arial"/>
        <family val="2"/>
        <charset val="1"/>
      </rPr>
      <t xml:space="preserve"> město od bytového podniku v době, kdy zde </t>
    </r>
    <r>
      <rPr>
        <b val="true"/>
        <sz val="10"/>
        <color rgb="FFC9211E"/>
        <rFont val="Arial"/>
        <family val="2"/>
        <charset val="1"/>
      </rPr>
      <t xml:space="preserve">probíhala</t>
    </r>
    <r>
      <rPr>
        <sz val="10"/>
        <rFont val="Arial"/>
        <family val="2"/>
        <charset val="1"/>
      </rPr>
      <t xml:space="preserve"> rekonstrukce na malometrážní byty, </t>
    </r>
    <r>
      <rPr>
        <b val="true"/>
        <sz val="10"/>
        <color rgb="FFC9211E"/>
        <rFont val="Arial"/>
        <family val="2"/>
        <charset val="1"/>
      </rPr>
      <t xml:space="preserve">řekl</t>
    </r>
    <r>
      <rPr>
        <sz val="10"/>
        <rFont val="Arial"/>
        <family val="2"/>
        <charset val="1"/>
      </rPr>
      <t xml:space="preserve"> k tomu Lidovým novinám starosta Volyně Václav Hadraba.</t>
    </r>
  </si>
  <si>
    <r>
      <rPr>
        <sz val="10"/>
        <rFont val="Arial"/>
        <family val="2"/>
        <charset val="1"/>
      </rPr>
      <t xml:space="preserve">Plánovaná investice </t>
    </r>
    <r>
      <rPr>
        <b val="true"/>
        <sz val="10"/>
        <color rgb="FF069A2E"/>
        <rFont val="Arial"/>
        <family val="2"/>
        <charset val="1"/>
      </rPr>
      <t xml:space="preserve">však</t>
    </r>
    <r>
      <rPr>
        <sz val="10"/>
        <rFont val="Arial"/>
        <family val="2"/>
        <charset val="1"/>
      </rPr>
      <t xml:space="preserve"> přesahovala naše možnosti a původně jsme uvažovali o tom, že budovu prodáme spolu s dalšími nemovitostmi v dražbě.</t>
    </r>
  </si>
  <si>
    <t xml:space="preserve">probíhala</t>
  </si>
  <si>
    <t xml:space="preserve">získalo</t>
  </si>
  <si>
    <t xml:space="preserve">trochu váhám, protože si nejsem jistá, jestli správně rozumím tomu, co přesně se myslí "plánovanou investicí" - zda rekonstrukce na malometrážní byty, nebo otevření rodinné školy. Pokud se jedná o rekonstrukci, pak volím "probíhala" - Probíhala zde rekonstrukce na malometrážní byty, plánovaná investice však přesahovala naše možnosti. </t>
  </si>
  <si>
    <t xml:space="preserve">věta souvisí i s větou „probíhala“, ale tam to vidím spíš spojené skrz »plánovaná investice«, podle mě rozpor se vyjadřuje s větou „získalo“, neboť to ukazuje, že to bylo problematické získání, které přesahovalo jejich možnosti</t>
  </si>
  <si>
    <t xml:space="preserve">Objekt získalo město, přestože se prve uvažovalo o jiném řešení.</t>
  </si>
  <si>
    <t xml:space="preserve">pravá věta mluví o "plánované investici" a prodání budovy, "však" se musí vztahovat ke klauzi s opačným významem, což je druhá klauze</t>
  </si>
  <si>
    <t xml:space="preserve">získali objekt, ale neměli peníze na to, aby dokončili probíhající rekonstrukci</t>
  </si>
  <si>
    <t xml:space="preserve">pdtsc_002_2.03.t</t>
  </si>
  <si>
    <t xml:space="preserve">hg-26797_05.03-SCzechT-hg-26797_05-14638-roota4</t>
  </si>
  <si>
    <t xml:space="preserve">nedával</t>
  </si>
  <si>
    <t xml:space="preserve">dávat</t>
  </si>
  <si>
    <t xml:space="preserve">Je zajímavé, když člověk pozoruje, jak je náš národ dneska znesvářený, že tam to klapalo, ačkoliv tam byli lidi různého politického smýšlení, různých náboženství, různé ideologie, různého povolání, různého vzdělání, různého věku a já nevím čeho všeho možného různého. Dejme tomu, že se tam dostali i ortodoxní židi. Tam nebyl žádný ortodoxní žid, to si nepamatuju.</t>
  </si>
  <si>
    <r>
      <rPr>
        <sz val="10"/>
        <rFont val="Arial"/>
        <family val="2"/>
        <charset val="1"/>
      </rPr>
      <t xml:space="preserve">Pokud tam </t>
    </r>
    <r>
      <rPr>
        <b val="true"/>
        <sz val="10"/>
        <color rgb="FFC9211E"/>
        <rFont val="Arial"/>
        <family val="2"/>
        <charset val="1"/>
      </rPr>
      <t xml:space="preserve">byl</t>
    </r>
    <r>
      <rPr>
        <sz val="10"/>
        <rFont val="Arial"/>
        <family val="2"/>
        <charset val="1"/>
      </rPr>
      <t xml:space="preserve">, tak to </t>
    </r>
    <r>
      <rPr>
        <b val="true"/>
        <sz val="10"/>
        <color rgb="FFC9211E"/>
        <rFont val="Arial"/>
        <family val="2"/>
        <charset val="1"/>
      </rPr>
      <t xml:space="preserve">nedával</t>
    </r>
    <r>
      <rPr>
        <sz val="10"/>
        <rFont val="Arial"/>
        <family val="2"/>
        <charset val="1"/>
      </rPr>
      <t xml:space="preserve"> najevo, protože to ani </t>
    </r>
    <r>
      <rPr>
        <b val="true"/>
        <sz val="10"/>
        <color rgb="FFC9211E"/>
        <rFont val="Arial"/>
        <family val="2"/>
        <charset val="1"/>
      </rPr>
      <t xml:space="preserve">nebylo</t>
    </r>
    <r>
      <rPr>
        <sz val="10"/>
        <rFont val="Arial"/>
        <family val="2"/>
        <charset val="1"/>
      </rPr>
      <t xml:space="preserve"> možné.</t>
    </r>
  </si>
  <si>
    <r>
      <rPr>
        <sz val="10"/>
        <rFont val="Arial"/>
        <family val="2"/>
        <charset val="1"/>
      </rPr>
      <t xml:space="preserve">Ortodoxní žid by </t>
    </r>
    <r>
      <rPr>
        <b val="true"/>
        <sz val="10"/>
        <color rgb="FF069A2E"/>
        <rFont val="Arial"/>
        <family val="2"/>
        <charset val="1"/>
      </rPr>
      <t xml:space="preserve">totiž</t>
    </r>
    <r>
      <rPr>
        <sz val="10"/>
        <rFont val="Arial"/>
        <family val="2"/>
        <charset val="1"/>
      </rPr>
      <t xml:space="preserve"> odmítl jít v sobotu na cvičák, to není možné, tohle v armádě neexistuje.</t>
    </r>
  </si>
  <si>
    <t xml:space="preserve">"totiž" implikuje nějaké vysvětlení - v tomto případě doplnění informací ke klauzi "to ani nebylo možné" - proč to nebylo možné? - "ortodoxní žid by totiž…"</t>
  </si>
  <si>
    <t xml:space="preserve">proč by to nebylo možné</t>
  </si>
  <si>
    <t xml:space="preserve">Nebylo to možné proto, že by žid odmítl něco udělat.</t>
  </si>
  <si>
    <t xml:space="preserve">vysvětlení třetí klauze</t>
  </si>
  <si>
    <t xml:space="preserve">kdyby svoje ort. židovství obecně dával najevo, dal by ho najevo např. tím odmítnutím, což se nestalo</t>
  </si>
  <si>
    <t xml:space="preserve">ln94203_132.t</t>
  </si>
  <si>
    <t xml:space="preserve">t-ln94203-132-p4s4w3</t>
  </si>
  <si>
    <t xml:space="preserve">požádat</t>
  </si>
  <si>
    <t xml:space="preserve">Sdělila to včera LN pracovnice mezinárodního odboru ministerstva spravedlnosti Irena Státníková. Ministerstvo spravedlnosti ČR má podle ní v plánu čekat na vyjádření slovenské strany do 1. října. Vydat mezinárodní zatykač může na Lorence, který byl posledním velitelem StB, jedině táborská pobočka krajského soudu v Českých Budějovicích.</t>
  </si>
  <si>
    <r>
      <rPr>
        <sz val="10"/>
        <rFont val="Arial"/>
        <family val="2"/>
        <charset val="1"/>
      </rPr>
      <t xml:space="preserve">Soudce táborského soudu Jiří Bernát, který Lorence přede dvěma roky </t>
    </r>
    <r>
      <rPr>
        <b val="true"/>
        <sz val="10"/>
        <color rgb="FFC9211E"/>
        <rFont val="Arial"/>
        <family val="2"/>
        <charset val="1"/>
      </rPr>
      <t xml:space="preserve">odsoudil</t>
    </r>
    <r>
      <rPr>
        <sz val="10"/>
        <rFont val="Arial"/>
        <family val="2"/>
        <charset val="1"/>
      </rPr>
      <t xml:space="preserve">, v sobotu v tisku </t>
    </r>
    <r>
      <rPr>
        <b val="true"/>
        <sz val="10"/>
        <color rgb="FFC9211E"/>
        <rFont val="Arial"/>
        <family val="2"/>
        <charset val="1"/>
      </rPr>
      <t xml:space="preserve">zveřejnil</t>
    </r>
    <r>
      <rPr>
        <sz val="10"/>
        <rFont val="Arial"/>
        <family val="2"/>
        <charset val="1"/>
      </rPr>
      <t xml:space="preserve">, že </t>
    </r>
    <r>
      <rPr>
        <b val="true"/>
        <sz val="10"/>
        <color rgb="FFC9211E"/>
        <rFont val="Arial"/>
        <family val="2"/>
        <charset val="1"/>
      </rPr>
      <t xml:space="preserve">je</t>
    </r>
    <r>
      <rPr>
        <sz val="10"/>
        <rFont val="Arial"/>
        <family val="2"/>
        <charset val="1"/>
      </rPr>
      <t xml:space="preserve"> vydání zatykače jedinou možností, jak Lorence přimět, aby do vězení </t>
    </r>
    <r>
      <rPr>
        <b val="true"/>
        <sz val="10"/>
        <color rgb="FFC9211E"/>
        <rFont val="Arial"/>
        <family val="2"/>
        <charset val="1"/>
      </rPr>
      <t xml:space="preserve">šel</t>
    </r>
    <r>
      <rPr>
        <sz val="10"/>
        <rFont val="Arial"/>
        <family val="2"/>
        <charset val="1"/>
      </rPr>
      <t xml:space="preserve">, </t>
    </r>
    <r>
      <rPr>
        <b val="true"/>
        <sz val="10"/>
        <color rgb="FF2A6099"/>
        <rFont val="Arial"/>
        <family val="2"/>
        <charset val="1"/>
      </rPr>
      <t xml:space="preserve">a</t>
    </r>
    <r>
      <rPr>
        <sz val="10"/>
        <rFont val="Arial"/>
        <family val="2"/>
        <charset val="1"/>
      </rPr>
      <t xml:space="preserve"> také že hodlá o jeho vydání </t>
    </r>
    <r>
      <rPr>
        <b val="true"/>
        <sz val="10"/>
        <color rgb="FFC9211E"/>
        <rFont val="Arial"/>
        <family val="2"/>
        <charset val="1"/>
      </rPr>
      <t xml:space="preserve">požádat</t>
    </r>
    <r>
      <rPr>
        <sz val="10"/>
        <rFont val="Arial"/>
        <family val="2"/>
        <charset val="1"/>
      </rPr>
      <t xml:space="preserve"> ministra vnitra.</t>
    </r>
  </si>
  <si>
    <r>
      <rPr>
        <sz val="10"/>
        <rFont val="Arial"/>
        <family val="2"/>
        <charset val="1"/>
      </rPr>
      <t xml:space="preserve">Vydání zatykače je </t>
    </r>
    <r>
      <rPr>
        <b val="true"/>
        <sz val="10"/>
        <color rgb="FF069A2E"/>
        <rFont val="Arial"/>
        <family val="2"/>
        <charset val="1"/>
      </rPr>
      <t xml:space="preserve">však</t>
    </r>
    <r>
      <rPr>
        <sz val="10"/>
        <rFont val="Arial"/>
        <family val="2"/>
        <charset val="1"/>
      </rPr>
      <t xml:space="preserve"> podle I. Státníkové pouze v kompetenci soudu, který vynesl rozsudek.</t>
    </r>
  </si>
  <si>
    <t xml:space="preserve">zveřejnil</t>
  </si>
  <si>
    <t xml:space="preserve">doufám, že jsem správně určila slovesa spojená spojkou "a" - dává mi logicky smysl, že konektor "však" staví do opozice dvě skutečnosti: "Vydání zatykače je jedinou možností… a hodlá o jeho vydání požádat ministra vnitra" a "vydání zatykače je VŠAK … pouze v kompetenci soudu, který vynesl rozsudek"</t>
  </si>
  <si>
    <t xml:space="preserve">vyjadřuje rozpor ve větě „požádat“, neboť chce soudce požádat ministra vnitra, přičemž je to ve skutečnosti v jeho kompetenci, a nedává tedy jeho jednání smysl</t>
  </si>
  <si>
    <t xml:space="preserve">Ačkoliv soudce hodlá požádat ministra o vydání zatykače, ministr ho vydat nemůže.</t>
  </si>
  <si>
    <t xml:space="preserve">"však" vyjadřuje rozpor, v tomto případě mezi institucemi, které mohou vydat zatykač, tedy soud v pravé větě a ministerstvo vnitra v páté klauzi</t>
  </si>
  <si>
    <t xml:space="preserve">řekl, že požádá ministra, v ministrově kompetenci to ovšem není</t>
  </si>
  <si>
    <t xml:space="preserve">mf930713_043.t</t>
  </si>
  <si>
    <t xml:space="preserve">t-mf930713-043-p10s4w14</t>
  </si>
  <si>
    <t xml:space="preserve">dojít</t>
  </si>
  <si>
    <t xml:space="preserve">V takovém případě ovšem není třeba žalovat přivolení k výpovědi z nájmu, ale bude stačit, aby se žalovalo přímo na vyklizení. Žaluje-li vlastník domu na přivolení z nájmu, je třeba, aby věnoval pozornost i formálním náležitostem žaloby. Žalobu musí podat okresnímu nebo obvodnímu soudu, v jehož územním obvodu je nemovitost, ve které je daný byt.</t>
  </si>
  <si>
    <r>
      <rPr>
        <b val="true"/>
        <sz val="10"/>
        <color rgb="FFC9211E"/>
        <rFont val="Arial"/>
        <family val="2"/>
        <charset val="1"/>
      </rPr>
      <t xml:space="preserve">Podá</t>
    </r>
    <r>
      <rPr>
        <sz val="10"/>
        <rFont val="Arial"/>
        <family val="2"/>
        <charset val="1"/>
      </rPr>
      <t xml:space="preserve">-li se žaloba k jinému soudu, může </t>
    </r>
    <r>
      <rPr>
        <b val="true"/>
        <sz val="10"/>
        <color rgb="FFC9211E"/>
        <rFont val="Arial"/>
        <family val="2"/>
        <charset val="1"/>
      </rPr>
      <t xml:space="preserve">dojít</t>
    </r>
    <r>
      <rPr>
        <sz val="10"/>
        <rFont val="Arial"/>
        <family val="2"/>
        <charset val="1"/>
      </rPr>
      <t xml:space="preserve"> k značným průtahům spojeným s postoupením věci tomuto soudu.</t>
    </r>
  </si>
  <si>
    <r>
      <rPr>
        <sz val="10"/>
        <rFont val="Arial"/>
        <family val="2"/>
        <charset val="1"/>
      </rPr>
      <t xml:space="preserve">Nebude-li mít </t>
    </r>
    <r>
      <rPr>
        <b val="true"/>
        <sz val="10"/>
        <color rgb="FF069A2E"/>
        <rFont val="Arial"/>
        <family val="2"/>
        <charset val="1"/>
      </rPr>
      <t xml:space="preserve">naopak</t>
    </r>
    <r>
      <rPr>
        <sz val="10"/>
        <rFont val="Arial"/>
        <family val="2"/>
        <charset val="1"/>
      </rPr>
      <t xml:space="preserve"> žaloba všechny náležitosti, může být řízení zastaveno anebo žaloba zamítnuta.</t>
    </r>
  </si>
  <si>
    <t xml:space="preserve">naopak</t>
  </si>
  <si>
    <t xml:space="preserve">podá</t>
  </si>
  <si>
    <t xml:space="preserve">Podá</t>
  </si>
  <si>
    <t xml:space="preserve">mám problém určit. Konektor "naopak" odkazuje na dvě rozdílné/opačné skutečnosti, ale žádné takové skutečnosti tu nemůžu najít. Pravděpodobnější mi přijde možnost "podá" - "Podá-li se žaloba k jinému soudu (,pak něco), nebude-li mít naopak žaloba všechny náležitosti..."</t>
  </si>
  <si>
    <t xml:space="preserve">Podle mě vyjadřuje odporovací vztah k větě „věnoval pozornost i formálním náležitostem žaloby“ (v levém kontextu), která je pravým referenčním tématem; naopak levá věta reaguje na poslední větné spojení v levém kontextu („Žalobu musí podat okresnímu nebo obvodnímu soudu, v jehož územním obvodu je nemovitost, ve které je daný byt.“)</t>
  </si>
  <si>
    <t xml:space="preserve">Podá li se žaloba, stane se x, (naopak) nebude-li mít všechny náležitosti, stane se y</t>
  </si>
  <si>
    <t xml:space="preserve">první klauze a první část pravé věty jsou výčet věcí, které lze s žalobou udělat špatně; "naopak" má spíše slučovací význam</t>
  </si>
  <si>
    <t xml:space="preserve">Tady jsem skálopevně přesvědčená, že se to vztahuje k větě "aby věnoval pozornost i formálním náležitostem" z L kontextu; mezi L a P větou žádný protiklad není, protože z obou těch podmínek plyne nějaké zdržování.</t>
  </si>
  <si>
    <t xml:space="preserve">pdtsc_101_1.06.t</t>
  </si>
  <si>
    <t xml:space="preserve">lk_060.06-SCzechT-m-d1t1634-5</t>
  </si>
  <si>
    <t xml:space="preserve">doufám</t>
  </si>
  <si>
    <t xml:space="preserve">doufat</t>
  </si>
  <si>
    <t xml:space="preserve">Uvidíme, jak to se svým vzděláním a se svým studiem propojí dál. Rozumím. Má naději, že by se někdy uzdravil?</t>
  </si>
  <si>
    <r>
      <rPr>
        <sz val="10"/>
        <rFont val="Arial"/>
        <family val="2"/>
        <charset val="1"/>
      </rPr>
      <t xml:space="preserve">Sama </t>
    </r>
    <r>
      <rPr>
        <b val="true"/>
        <sz val="10"/>
        <color rgb="FFC9211E"/>
        <rFont val="Arial"/>
        <family val="2"/>
        <charset val="1"/>
      </rPr>
      <t xml:space="preserve">doufám</t>
    </r>
    <r>
      <rPr>
        <sz val="10"/>
        <rFont val="Arial"/>
        <family val="2"/>
        <charset val="1"/>
      </rPr>
      <t xml:space="preserve">, že naději </t>
    </r>
    <r>
      <rPr>
        <b val="true"/>
        <sz val="10"/>
        <color rgb="FFC9211E"/>
        <rFont val="Arial"/>
        <family val="2"/>
        <charset val="1"/>
      </rPr>
      <t xml:space="preserve">má</t>
    </r>
    <r>
      <rPr>
        <sz val="10"/>
        <rFont val="Arial"/>
        <family val="2"/>
        <charset val="1"/>
      </rPr>
      <t xml:space="preserve">.</t>
    </r>
  </si>
  <si>
    <r>
      <rPr>
        <sz val="10"/>
        <rFont val="Arial"/>
        <family val="2"/>
        <charset val="1"/>
      </rPr>
      <t xml:space="preserve">Lékařská věda </t>
    </r>
    <r>
      <rPr>
        <b val="true"/>
        <sz val="10"/>
        <color rgb="FF069A2E"/>
        <rFont val="Arial"/>
        <family val="2"/>
        <charset val="1"/>
      </rPr>
      <t xml:space="preserve">ale</t>
    </r>
    <r>
      <rPr>
        <sz val="10"/>
        <rFont val="Arial"/>
        <family val="2"/>
        <charset val="1"/>
      </rPr>
      <t xml:space="preserve"> zatím ještě není tak daleko.</t>
    </r>
  </si>
  <si>
    <t xml:space="preserve">opět případ hlavní věta-vedlejší věta (1121, 3160, 3053). Do jisté míry mi dávají smysl obě klauze, větší ale klauze "doufám" - "Doufám (v něco), lékařská věda ale zatím není ještě tak daleko."</t>
  </si>
  <si>
    <t xml:space="preserve">vyjadřuje rozpor s nadějí na uzdravení, samozřejmě dávám přednost syntakticky vyššímu kořeni (doufám), které obsahuje dostatek kontextu „naděje“, aby to šlo také vzít v potaz</t>
  </si>
  <si>
    <t xml:space="preserve">Já doufám, lékařská věda ale je ve stavu…</t>
  </si>
  <si>
    <t xml:space="preserve">vyjadřuje rozpor mezi nadějí/pozitivním vyzněním první klauze a negativním vyzněním pravé věty</t>
  </si>
  <si>
    <t xml:space="preserve">doufám v to, ale musíme ještě počkat</t>
  </si>
  <si>
    <t xml:space="preserve">pdtsc_067_3.02.t</t>
  </si>
  <si>
    <t xml:space="preserve">ak_001.02-SCzechT-m-d1t634-3</t>
  </si>
  <si>
    <t xml:space="preserve">[začátek souboru]</t>
  </si>
  <si>
    <r>
      <rPr>
        <sz val="10"/>
        <rFont val="Arial"/>
        <family val="2"/>
        <charset val="1"/>
      </rPr>
      <t xml:space="preserve">A hlavně také podle koupání, protože když se tam dá </t>
    </r>
    <r>
      <rPr>
        <b val="true"/>
        <sz val="10"/>
        <color rgb="FFC9211E"/>
        <rFont val="Arial"/>
        <family val="2"/>
        <charset val="1"/>
      </rPr>
      <t xml:space="preserve">koupat</t>
    </r>
    <r>
      <rPr>
        <sz val="10"/>
        <rFont val="Arial"/>
        <family val="2"/>
        <charset val="1"/>
      </rPr>
      <t xml:space="preserve">, tak </t>
    </r>
    <r>
      <rPr>
        <b val="true"/>
        <sz val="10"/>
        <color rgb="FFC9211E"/>
        <rFont val="Arial"/>
        <family val="2"/>
        <charset val="1"/>
      </rPr>
      <t xml:space="preserve">je</t>
    </r>
    <r>
      <rPr>
        <sz val="10"/>
        <rFont val="Arial"/>
        <family val="2"/>
        <charset val="1"/>
      </rPr>
      <t xml:space="preserve"> tam překrásně.</t>
    </r>
  </si>
  <si>
    <r>
      <rPr>
        <b val="true"/>
        <sz val="10"/>
        <color rgb="FF069A2E"/>
        <rFont val="Arial"/>
        <family val="2"/>
        <charset val="1"/>
      </rPr>
      <t xml:space="preserve">Jenomže</t>
    </r>
    <r>
      <rPr>
        <sz val="10"/>
        <rFont val="Arial"/>
        <family val="2"/>
        <charset val="1"/>
      </rPr>
      <t xml:space="preserve"> v posledních letech se tam tvoří zelené sinice, a to se potom nedá koupat.</t>
    </r>
  </si>
  <si>
    <t xml:space="preserve">jenomže</t>
  </si>
  <si>
    <t xml:space="preserve">koupat</t>
  </si>
  <si>
    <t xml:space="preserve">nedokážu určit, mám pocit, že konektor se vyjadřuje k celé levé větě, ne jenom k jedné z klauzí. </t>
  </si>
  <si>
    <t xml:space="preserve">vyjadřuje kontrast k větě „dá koupat“, přidává časovou informaci k přítomnosti (poslední dobou se tam nedá koupat)</t>
  </si>
  <si>
    <t xml:space="preserve">V nějaký časový okamžik je tam překrásně, jenomže teď už tam tak krásně není.</t>
  </si>
  <si>
    <t xml:space="preserve">první klauze i pravá věta se vztahují k druhé klauzi a určují podmínky, za kterých tam je, případně není, překrásně</t>
  </si>
  <si>
    <t xml:space="preserve">za těchto podmínek (tj. že se tam dá koupat) je tam překrásně, jenomže v posledních ty podmínky splněny nejsou</t>
  </si>
  <si>
    <t xml:space="preserve">pdtsc_093_3.02.t</t>
  </si>
  <si>
    <t xml:space="preserve">ak_046.02-SCzechT-m-d1t710-2</t>
  </si>
  <si>
    <t xml:space="preserve">Každý měl nějakou přezdívku. Ten první byl Vlásek. Já jsem byl.</t>
  </si>
  <si>
    <r>
      <rPr>
        <sz val="10"/>
        <rFont val="Arial"/>
        <family val="2"/>
        <charset val="1"/>
      </rPr>
      <t xml:space="preserve">Pepík </t>
    </r>
    <r>
      <rPr>
        <b val="true"/>
        <sz val="10"/>
        <color rgb="FFC9211E"/>
        <rFont val="Arial"/>
        <family val="2"/>
        <charset val="1"/>
      </rPr>
      <t xml:space="preserve">byl</t>
    </r>
    <r>
      <rPr>
        <sz val="10"/>
        <rFont val="Arial"/>
        <family val="2"/>
        <charset val="1"/>
      </rPr>
      <t xml:space="preserve"> Pírko, i když </t>
    </r>
    <r>
      <rPr>
        <b val="true"/>
        <sz val="10"/>
        <color rgb="FFC9211E"/>
        <rFont val="Arial"/>
        <family val="2"/>
        <charset val="1"/>
      </rPr>
      <t xml:space="preserve">nevypadá</t>
    </r>
    <r>
      <rPr>
        <sz val="10"/>
        <rFont val="Arial"/>
        <family val="2"/>
        <charset val="1"/>
      </rPr>
      <t xml:space="preserve"> jako pírko.</t>
    </r>
  </si>
  <si>
    <r>
      <rPr>
        <b val="true"/>
        <sz val="10"/>
        <color rgb="FF069A2E"/>
        <rFont val="Arial"/>
        <family val="2"/>
        <charset val="1"/>
      </rPr>
      <t xml:space="preserve">A</t>
    </r>
    <r>
      <rPr>
        <sz val="10"/>
        <rFont val="Arial"/>
        <family val="2"/>
        <charset val="1"/>
      </rPr>
      <t xml:space="preserve"> ta sestra, Jitka se jmenovala, ta zemřela.</t>
    </r>
  </si>
  <si>
    <t xml:space="preserve">Váhám mezi "konektor na nic neodkazuje" a "byl"; "byl" by mi dávalo smysl jedině z toho důvodu, že konektor "a" s sebou přináší informace o dalším členovi party, souřadně spojené s informací o tom, že Pepík byl Pírko. </t>
  </si>
  <si>
    <t xml:space="preserve">poměrně nesouvislá řeč, nejlépe se asi vztahuje k výčtu lidí, jaké měli přezdívky (jací byli), i když uznávám, že se v pravé větě přezdívka neurčuje u sestry, ale zmiňuje se; spíše jde o mezivětné spojení v tematické řadě „výčtu lidí ve skupině“</t>
  </si>
  <si>
    <t xml:space="preserve">Volím pouze proto, že je to souřadicí spojkou připojené k hlavní větě, sémanticky nevím, jak to spolu souvisí.</t>
  </si>
  <si>
    <t xml:space="preserve">výčet lidí (a jejich přezdívek)</t>
  </si>
  <si>
    <t xml:space="preserve">to podle mě odkazuje nějam ještě před L kontext, zájmeno _ta_ naznačuje, že už o ní byla řeč a teď se k ní ještě něco dodává; kromě toho u ní nezmiňuje žádnou přezdívku a _ti všichni_ z L kontextu ji prý měli, z čehož soudím, že mluvčí tady nutně skáče někam úplně jinam</t>
  </si>
  <si>
    <t xml:space="preserve">pdtsc_024_3.13.t</t>
  </si>
  <si>
    <t xml:space="preserve">ak_020.13-SCzechT-m-d1t3116-1</t>
  </si>
  <si>
    <t xml:space="preserve">řekla</t>
  </si>
  <si>
    <t xml:space="preserve">Tu moji práci jsem už tenkrát uměla opravdu perfektně. Ať jsem přišla, kam přišla, nikdo mě nemohl zaskočit. Investiční celky se od sebe zase tolik neliší.</t>
  </si>
  <si>
    <r>
      <rPr>
        <sz val="10"/>
        <rFont val="Arial"/>
        <family val="2"/>
        <charset val="1"/>
      </rPr>
      <t xml:space="preserve">Když tam třeba </t>
    </r>
    <r>
      <rPr>
        <b val="true"/>
        <sz val="10"/>
        <color rgb="FFC9211E"/>
        <rFont val="Arial"/>
        <family val="2"/>
        <charset val="1"/>
      </rPr>
      <t xml:space="preserve">byla</t>
    </r>
    <r>
      <rPr>
        <sz val="10"/>
        <rFont val="Arial"/>
        <family val="2"/>
        <charset val="1"/>
      </rPr>
      <t xml:space="preserve"> nějaká válcovna, tak jsem si </t>
    </r>
    <r>
      <rPr>
        <b val="true"/>
        <sz val="10"/>
        <color rgb="FFC9211E"/>
        <rFont val="Arial"/>
        <family val="2"/>
        <charset val="1"/>
      </rPr>
      <t xml:space="preserve">řekla</t>
    </r>
    <r>
      <rPr>
        <sz val="10"/>
        <rFont val="Arial"/>
        <family val="2"/>
        <charset val="1"/>
      </rPr>
      <t xml:space="preserve">: " Aha, tak to </t>
    </r>
    <r>
      <rPr>
        <b val="true"/>
        <sz val="10"/>
        <color rgb="FFC9211E"/>
        <rFont val="Arial"/>
        <family val="2"/>
        <charset val="1"/>
      </rPr>
      <t xml:space="preserve">bylo</t>
    </r>
    <r>
      <rPr>
        <sz val="10"/>
        <rFont val="Arial"/>
        <family val="2"/>
        <charset val="1"/>
      </rPr>
      <t xml:space="preserve"> asi jako ta a ta. "</t>
    </r>
  </si>
  <si>
    <r>
      <rPr>
        <sz val="10"/>
        <rFont val="Arial"/>
        <family val="2"/>
        <charset val="1"/>
      </rPr>
      <t xml:space="preserve">Pořád jsem </t>
    </r>
    <r>
      <rPr>
        <b val="true"/>
        <sz val="10"/>
        <color rgb="FF069A2E"/>
        <rFont val="Arial"/>
        <family val="2"/>
        <charset val="1"/>
      </rPr>
      <t xml:space="preserve">totiž</t>
    </r>
    <r>
      <rPr>
        <sz val="10"/>
        <rFont val="Arial"/>
        <family val="2"/>
        <charset val="1"/>
      </rPr>
      <t xml:space="preserve"> studovala ty archivy a už jsem se s tím taky setkala.</t>
    </r>
  </si>
  <si>
    <t xml:space="preserve">"totiž" uvozuje nějaké vysvětlení, v tomto případě vysvětlení toho, proč si vypravěčka řekla to, co si řekla</t>
  </si>
  <si>
    <t xml:space="preserve">vysvětluje, jakto, že věděla, jaký typ válcovny to byl.</t>
  </si>
  <si>
    <t xml:space="preserve">Řekla jsem si, to je podobné, protože jsem už měla zkušenosti</t>
  </si>
  <si>
    <t xml:space="preserve">pravá věta vysvětluje, proč si mluvčí řekla to, co si řekla</t>
  </si>
  <si>
    <t xml:space="preserve">mohla si to takhle říct, protože už se s tím setkala</t>
  </si>
  <si>
    <t xml:space="preserve">pdtsc_002_2.00.t</t>
  </si>
  <si>
    <t xml:space="preserve">hg-26797_05.00-SCzechT-m-id59562-1</t>
  </si>
  <si>
    <t xml:space="preserve">končil</t>
  </si>
  <si>
    <t xml:space="preserve">podotknout</t>
  </si>
  <si>
    <t xml:space="preserve">Samozřejmě nás zaměstnával, protože voják buď leží, nebo běží, jak se říká. Samozřejmě kromě úklidu a tak dále v původní ubikaci a potom přípravy budov ve štábu po odchodu armády Poláků nás naučil velmi kvalifikovaně štípat dřevo. To jsme nikdo neuměl a museli jsme naše budoucí velitelství důkladně předzásobit dřevem.</t>
  </si>
  <si>
    <r>
      <rPr>
        <sz val="10"/>
        <rFont val="Arial"/>
        <family val="2"/>
        <charset val="1"/>
      </rPr>
      <t xml:space="preserve">K tomu </t>
    </r>
    <r>
      <rPr>
        <b val="true"/>
        <sz val="10"/>
        <color rgb="FFC9211E"/>
        <rFont val="Arial"/>
        <family val="2"/>
        <charset val="1"/>
      </rPr>
      <t xml:space="preserve">je</t>
    </r>
    <r>
      <rPr>
        <sz val="10"/>
        <rFont val="Arial"/>
        <family val="2"/>
        <charset val="1"/>
      </rPr>
      <t xml:space="preserve"> třeba podotknout, že v té době </t>
    </r>
    <r>
      <rPr>
        <b val="true"/>
        <sz val="10"/>
        <color rgb="FFC9211E"/>
        <rFont val="Arial"/>
        <family val="2"/>
        <charset val="1"/>
      </rPr>
      <t xml:space="preserve">končil</t>
    </r>
    <r>
      <rPr>
        <sz val="10"/>
        <rFont val="Arial"/>
        <family val="2"/>
        <charset val="1"/>
      </rPr>
      <t xml:space="preserve"> v Buzuluku pobyt dvou nebo tří polských divizí, které tam </t>
    </r>
    <r>
      <rPr>
        <b val="true"/>
        <sz val="10"/>
        <color rgb="FFC9211E"/>
        <rFont val="Arial"/>
        <family val="2"/>
        <charset val="1"/>
      </rPr>
      <t xml:space="preserve">byly</t>
    </r>
    <r>
      <rPr>
        <sz val="10"/>
        <rFont val="Arial"/>
        <family val="2"/>
        <charset val="1"/>
      </rPr>
      <t xml:space="preserve">.</t>
    </r>
  </si>
  <si>
    <r>
      <rPr>
        <sz val="10"/>
        <rFont val="Arial"/>
        <family val="2"/>
        <charset val="1"/>
      </rPr>
      <t xml:space="preserve">Byly z Andersovy armády, </t>
    </r>
    <r>
      <rPr>
        <b val="true"/>
        <sz val="10"/>
        <color rgb="FF069A2E"/>
        <rFont val="Arial"/>
        <family val="2"/>
        <charset val="1"/>
      </rPr>
      <t xml:space="preserve">potom</t>
    </r>
    <r>
      <rPr>
        <sz val="10"/>
        <rFont val="Arial"/>
        <family val="2"/>
        <charset val="1"/>
      </rPr>
      <t xml:space="preserve"> odešly do Íránu a nebojovaly nikde na sovětské frontě.</t>
    </r>
  </si>
  <si>
    <t xml:space="preserve">byly</t>
  </si>
  <si>
    <t xml:space="preserve">časová návaznost. (Polské divize) tam byly, potom odešly do Íránu. </t>
  </si>
  <si>
    <t xml:space="preserve">v té době, co skončil jejich pobyt, se přesunuly do Íránu</t>
  </si>
  <si>
    <t xml:space="preserve">jejich pobyt skončil, poté odešly</t>
  </si>
  <si>
    <t xml:space="preserve">výčet konkrétních událostí, které na sebe navazují</t>
  </si>
  <si>
    <t xml:space="preserve">skončil a potom šly jinam</t>
  </si>
  <si>
    <t xml:space="preserve">cmpr9415_025.t</t>
  </si>
  <si>
    <t xml:space="preserve">t-cmpr9415-025-p7s3w1</t>
  </si>
  <si>
    <t xml:space="preserve">předpokládat</t>
  </si>
  <si>
    <t xml:space="preserve">Ani ceny se většinou příliš neliší, i když například pro Maltu jsme našli při porovnávání ceníků různých kanceláří u týdenních pobytů v hotelích zhruba stejné kategorie rozdíl až o 3000 Kč. Vyplatí se tedy porovnat ceníky více firem pro stejnou oblast. Určitým signálem pro posouzení kvality cestovky je prospekt a dokumentace, kterou vás vybaví na začátku jednání.</t>
  </si>
  <si>
    <r>
      <rPr>
        <sz val="10"/>
        <rFont val="Arial"/>
        <family val="2"/>
        <charset val="1"/>
      </rPr>
      <t xml:space="preserve">Dá se </t>
    </r>
    <r>
      <rPr>
        <b val="true"/>
        <sz val="10"/>
        <color rgb="FFC9211E"/>
        <rFont val="Arial"/>
        <family val="2"/>
        <charset val="1"/>
      </rPr>
      <t xml:space="preserve">předpokládat</t>
    </r>
    <r>
      <rPr>
        <sz val="10"/>
        <rFont val="Arial"/>
        <family val="2"/>
        <charset val="1"/>
      </rPr>
      <t xml:space="preserve">, že firma, která si </t>
    </r>
    <r>
      <rPr>
        <b val="true"/>
        <sz val="10"/>
        <color rgb="FFC9211E"/>
        <rFont val="Arial"/>
        <family val="2"/>
        <charset val="1"/>
      </rPr>
      <t xml:space="preserve">dá</t>
    </r>
    <r>
      <rPr>
        <sz val="10"/>
        <rFont val="Arial"/>
        <family val="2"/>
        <charset val="1"/>
      </rPr>
      <t xml:space="preserve"> záležet na kvalitním zpracování prospektu, bude také </t>
    </r>
    <r>
      <rPr>
        <b val="true"/>
        <sz val="10"/>
        <color rgb="FFC9211E"/>
        <rFont val="Arial"/>
        <family val="2"/>
        <charset val="1"/>
      </rPr>
      <t xml:space="preserve">věnovat</t>
    </r>
    <r>
      <rPr>
        <sz val="10"/>
        <rFont val="Arial"/>
        <family val="2"/>
        <charset val="1"/>
      </rPr>
      <t xml:space="preserve"> dobrou péči vám.</t>
    </r>
  </si>
  <si>
    <r>
      <rPr>
        <sz val="10"/>
        <rFont val="Arial"/>
        <family val="2"/>
        <charset val="1"/>
      </rPr>
      <t xml:space="preserve">Nejde </t>
    </r>
    <r>
      <rPr>
        <b val="true"/>
        <sz val="10"/>
        <color rgb="FF069A2E"/>
        <rFont val="Arial"/>
        <family val="2"/>
        <charset val="1"/>
      </rPr>
      <t xml:space="preserve">přitom</t>
    </r>
    <r>
      <rPr>
        <sz val="10"/>
        <rFont val="Arial"/>
        <family val="2"/>
        <charset val="1"/>
      </rPr>
      <t xml:space="preserve"> jen o to, zda prospekt je na křídovém papíře a s barevnými obrázky.</t>
    </r>
  </si>
  <si>
    <t xml:space="preserve">dá</t>
  </si>
  <si>
    <t xml:space="preserve">Nedokážu přesně slovy vysvětlit: konektor "přitom" čtu jako "při tom", přičemž "to" zde podle mě odkazuje na "kvalitní zpracování prospektu"</t>
  </si>
  <si>
    <t xml:space="preserve">jakým způsobem si „dává“ záležet na prospektu, se specifikuje v pravé větě (přidává se další kontext, který je třeba zvážit)</t>
  </si>
  <si>
    <t xml:space="preserve">Něco se dá předpokládat, přičemž nejde jen o to, zda…</t>
  </si>
  <si>
    <t xml:space="preserve">upřesnění způsobů, kterými může firma prospekt zpracovat kvalitně</t>
  </si>
  <si>
    <t xml:space="preserve">P věta specifikuje, co znamená kvalitní zpracování prospektu</t>
  </si>
  <si>
    <t xml:space="preserve">ml-26127_03.04-SCzechT-m-d1t1381-16</t>
  </si>
  <si>
    <t xml:space="preserve">mít</t>
  </si>
  <si>
    <t xml:space="preserve">Někde tam mají pomník, pokud vím. Protože měli spolu s mým bratrem dítě, tak František cítil morální povinnost si Růžu vzít, tak si ji nakonec vzal. Bránila jsem mu v tom, nechtěla jsem, aby si Růžu vzal.</t>
  </si>
  <si>
    <r>
      <rPr>
        <sz val="10"/>
        <rFont val="Arial"/>
        <family val="2"/>
        <charset val="1"/>
      </rPr>
      <t xml:space="preserve">Proto mě </t>
    </r>
    <r>
      <rPr>
        <b val="true"/>
        <sz val="10"/>
        <color rgb="FFC9211E"/>
        <rFont val="Arial"/>
        <family val="2"/>
        <charset val="1"/>
      </rPr>
      <t xml:space="preserve">neměla</t>
    </r>
    <r>
      <rPr>
        <sz val="10"/>
        <rFont val="Arial"/>
        <family val="2"/>
        <charset val="1"/>
      </rPr>
      <t xml:space="preserve"> moc ráda, i když dnes už </t>
    </r>
    <r>
      <rPr>
        <b val="true"/>
        <sz val="10"/>
        <color rgb="FFC9211E"/>
        <rFont val="Arial"/>
        <family val="2"/>
        <charset val="1"/>
      </rPr>
      <t xml:space="preserve">jsou</t>
    </r>
    <r>
      <rPr>
        <sz val="10"/>
        <rFont val="Arial"/>
        <family val="2"/>
        <charset val="1"/>
      </rPr>
      <t xml:space="preserve"> vztahy normální.</t>
    </r>
  </si>
  <si>
    <r>
      <rPr>
        <b val="true"/>
        <sz val="10"/>
        <color rgb="FF069A2E"/>
        <rFont val="Arial"/>
        <family val="2"/>
        <charset val="1"/>
      </rPr>
      <t xml:space="preserve">Ale</t>
    </r>
    <r>
      <rPr>
        <sz val="10"/>
        <rFont val="Arial"/>
        <family val="2"/>
        <charset val="1"/>
      </rPr>
      <t xml:space="preserve"> tenkrát se jí to nelíbilo.</t>
    </r>
  </si>
  <si>
    <t xml:space="preserve">dvě skutečnosti v rozporu: Dnes už jsou vztahy normální, ALE tenkrát se jí to nelíbilo</t>
  </si>
  <si>
    <t xml:space="preserve">Dnes už „jsou“ vztahy normální, tenkrát „ale“ nebyly (kontrastivní základ)</t>
  </si>
  <si>
    <t xml:space="preserve">dnes už jsou vztahy normální, ale tenkrát se jí to nelíbilo (proto mě neměla ráda)</t>
  </si>
  <si>
    <t xml:space="preserve">"ale" se musí vázat ke klauzi s protikladným významem; první klauze je negativní, druhá pozitivní a pravá věta opět negativní</t>
  </si>
  <si>
    <t xml:space="preserve">dnes jsou vztahy dobré, tehdy nebyly; s "neměla" P věta v žádné opozici není, ba naopak</t>
  </si>
  <si>
    <t xml:space="preserve">ln94210_147.t</t>
  </si>
  <si>
    <t xml:space="preserve">t-ln94210-147-p6s2w6</t>
  </si>
  <si>
    <t xml:space="preserve">Japonsko přitom třímalo vedoucí pozici po osm uplynulých let, zdůrazňují autoři. Ukazatel světové konkurenceschopnosti je založen na kombinaci osmi klíčových faktorů, které se skládají z mnoha dílčích prvků. Jmenovitě jde o domácí ekonomickou sílu, internacionalizaci, vládu, finance, infrastrukturu, řízení, vědu a techniku a lidi.</t>
  </si>
  <si>
    <r>
      <rPr>
        <sz val="10"/>
        <rFont val="Arial"/>
        <family val="2"/>
        <charset val="1"/>
      </rPr>
      <t xml:space="preserve">O ČR zpráva </t>
    </r>
    <r>
      <rPr>
        <b val="true"/>
        <sz val="10"/>
        <color rgb="FFC9211E"/>
        <rFont val="Arial"/>
        <family val="2"/>
        <charset val="1"/>
      </rPr>
      <t xml:space="preserve">říká</t>
    </r>
    <r>
      <rPr>
        <sz val="10"/>
        <rFont val="Arial"/>
        <family val="2"/>
        <charset val="1"/>
      </rPr>
      <t xml:space="preserve">, že infrastruktura a řízení </t>
    </r>
    <r>
      <rPr>
        <b val="true"/>
        <sz val="10"/>
        <color rgb="FFC9211E"/>
        <rFont val="Arial"/>
        <family val="2"/>
        <charset val="1"/>
      </rPr>
      <t xml:space="preserve">jsou</t>
    </r>
    <r>
      <rPr>
        <sz val="10"/>
        <rFont val="Arial"/>
        <family val="2"/>
        <charset val="1"/>
      </rPr>
      <t xml:space="preserve"> jejími nejslabšími faktory.</t>
    </r>
  </si>
  <si>
    <r>
      <rPr>
        <sz val="10"/>
        <rFont val="Arial"/>
        <family val="2"/>
        <charset val="1"/>
      </rPr>
      <t xml:space="preserve">Dobrou skutečností </t>
    </r>
    <r>
      <rPr>
        <b val="true"/>
        <sz val="10"/>
        <color rgb="FF069A2E"/>
        <rFont val="Arial"/>
        <family val="2"/>
        <charset val="1"/>
      </rPr>
      <t xml:space="preserve">nicméně</t>
    </r>
    <r>
      <rPr>
        <sz val="10"/>
        <rFont val="Arial"/>
        <family val="2"/>
        <charset val="1"/>
      </rPr>
      <t xml:space="preserve"> podle autorů je, že Češi se snaží tyto problémy řešit, zejména pokud jde o modernizaci jejich telekomunikací a školení nové generace se západní technikou řízení.</t>
    </r>
  </si>
  <si>
    <t xml:space="preserve">nicméně</t>
  </si>
  <si>
    <t xml:space="preserve">říká</t>
  </si>
  <si>
    <t xml:space="preserve">opět problém hlavní věta-vedlejší věta (viz 1121, 3160, 3053). Původně jsem volila "jsou", dává mi to logicky smysl - "Infrastruktura a řízení jsou jejími nejslabšími faktory, dobrou skutečností nicméně podle autorů je…" - zároveň si dokážu představit i možnost "říká" - zpráva říká (neco), nicméně dobrou skutečností je...</t>
  </si>
  <si>
    <t xml:space="preserve">Preferuji sémanticky „jsou“ (a ne syntakticky nadřazené verbum dicendi), neboť lépe vyjadřuje obsah, ke kterému se vztahuje kontrastivně pravá věta</t>
  </si>
  <si>
    <t xml:space="preserve">Infrastruktura a řízení jsou nejslabšími faktory ČR, autoři nicméně dodávají, že se je ČR snaží řešit</t>
  </si>
  <si>
    <t xml:space="preserve">první klauze je pouze uvozovací věta; pravá věta je pozitivní, "nicméně" se musí vztahovat k protikladné klauzi</t>
  </si>
  <si>
    <t xml:space="preserve">zpráva říká jednu věc, ale zároveň taky jinou, která tu první trochu oslabuje</t>
  </si>
  <si>
    <t xml:space="preserve">ln94205_14.t</t>
  </si>
  <si>
    <t xml:space="preserve">t-ln94205-14-p3s4w4</t>
  </si>
  <si>
    <t xml:space="preserve">Hospodaření s lesním majetkem není sice prodělečné, není také ale nijak zvlášť výnosné. Ziskovost u nás (a v celé Evropě) se pohybuje okolo dvou procent. Je to tedy hluboko pod průměrnou úrokovou mírou všech našich komerčních bank.</t>
  </si>
  <si>
    <r>
      <rPr>
        <sz val="10"/>
        <rFont val="Arial"/>
        <family val="2"/>
        <charset val="1"/>
      </rPr>
      <t xml:space="preserve">Lesy však vždy </t>
    </r>
    <r>
      <rPr>
        <b val="true"/>
        <sz val="10"/>
        <color rgb="FFC9211E"/>
        <rFont val="Arial"/>
        <family val="2"/>
        <charset val="1"/>
      </rPr>
      <t xml:space="preserve">byly</t>
    </r>
    <r>
      <rPr>
        <sz val="10"/>
        <rFont val="Arial"/>
        <family val="2"/>
        <charset val="1"/>
      </rPr>
      <t xml:space="preserve"> především určitým stabilizačním prvkem majetkového portfolia (jejich hodnota </t>
    </r>
    <r>
      <rPr>
        <b val="true"/>
        <sz val="10"/>
        <color rgb="FFC9211E"/>
        <rFont val="Arial"/>
        <family val="2"/>
        <charset val="1"/>
      </rPr>
      <t xml:space="preserve">je</t>
    </r>
    <r>
      <rPr>
        <sz val="10"/>
        <rFont val="Arial"/>
        <family val="2"/>
        <charset val="1"/>
      </rPr>
      <t xml:space="preserve"> dlouhodobě vyrovnaná).</t>
    </r>
  </si>
  <si>
    <r>
      <rPr>
        <sz val="10"/>
        <rFont val="Arial"/>
        <family val="2"/>
        <charset val="1"/>
      </rPr>
      <t xml:space="preserve">Ve všech vyspělých státech Evropy jsou </t>
    </r>
    <r>
      <rPr>
        <b val="true"/>
        <sz val="10"/>
        <color rgb="FF069A2E"/>
        <rFont val="Arial"/>
        <family val="2"/>
        <charset val="1"/>
      </rPr>
      <t xml:space="preserve">proto</t>
    </r>
    <r>
      <rPr>
        <sz val="10"/>
        <rFont val="Arial"/>
        <family val="2"/>
        <charset val="1"/>
      </rPr>
      <t xml:space="preserve"> lesy pokládány za výhodný zástavní majetek (například zemědělci jimi jistí úvěry na jiné podnikatelské aktivity).</t>
    </r>
  </si>
  <si>
    <t xml:space="preserve">proto</t>
  </si>
  <si>
    <t xml:space="preserve">pokud se dívám pouze na strukturu věty, volila bych "byly"- proč by pravá věta odkazovala na poznámku v závorce, že? Pokud se ale dívám na obsah, volím "je" - pravá věta navazuje na skutečnost, že hodnota lesů je dlouhodobě vyrovnaná - PROTO jsou lesy pokládány za výhodný zástavní majetek</t>
  </si>
  <si>
    <t xml:space="preserve">„byly“ a „je“ jsou adordinačně spojeny, lze vzít tedy v potaz obě možnosti; preferuji možnost byly, protože lépe vystihuje obsah, na který se reaguje v důsledkové větě „proto“</t>
  </si>
  <si>
    <t xml:space="preserve">Klauze se slovem je je upřesněním toho, jakým způsobem jsou lesy stabilizačním prvkem portfolia</t>
  </si>
  <si>
    <t xml:space="preserve">druhá klauze je pouze upřesněním první, pravá věta se váže k obecné informaci obsažené vv první klauzi</t>
  </si>
  <si>
    <t xml:space="preserve">Je to neintuitivní a na autora to nevrhá dobré světlo, ale tady bych skoro řekla, že _proto_ odkazuje do té závorky. Jak první klauze L věty, tak P věta podle mě vyjadřují důsledek té skutečnosti uvedené v závorce.</t>
  </si>
  <si>
    <t xml:space="preserve">pdtsc_010_2.02.t</t>
  </si>
  <si>
    <t xml:space="preserve">ml-13808_05.02-SCzechT-m-d1t878-3</t>
  </si>
  <si>
    <t xml:space="preserve">Nevím</t>
  </si>
  <si>
    <t xml:space="preserve">Ano. Do čtrnácti let vůbec nevěděl, že je Žid, to se dověděl teprve ve Švýcarech. Tady to nebylo téma a nebylo to zajímavé a tam se to nějak dověděl.</t>
  </si>
  <si>
    <r>
      <rPr>
        <b val="true"/>
        <sz val="10"/>
        <color rgb="FFC9211E"/>
        <rFont val="Arial"/>
        <family val="2"/>
        <charset val="1"/>
      </rPr>
      <t xml:space="preserve">Nevím</t>
    </r>
    <r>
      <rPr>
        <sz val="10"/>
        <rFont val="Arial"/>
        <family val="2"/>
        <charset val="1"/>
      </rPr>
      <t xml:space="preserve">, jestli </t>
    </r>
    <r>
      <rPr>
        <b val="true"/>
        <sz val="10"/>
        <color rgb="FFC9211E"/>
        <rFont val="Arial"/>
        <family val="2"/>
        <charset val="1"/>
      </rPr>
      <t xml:space="preserve">byl</t>
    </r>
    <r>
      <rPr>
        <sz val="10"/>
        <rFont val="Arial"/>
        <family val="2"/>
        <charset val="1"/>
      </rPr>
      <t xml:space="preserve"> překvapený </t>
    </r>
    <r>
      <rPr>
        <b val="true"/>
        <sz val="10"/>
        <color rgb="FF2A6099"/>
        <rFont val="Arial"/>
        <family val="2"/>
        <charset val="1"/>
      </rPr>
      <t xml:space="preserve">nebo</t>
    </r>
    <r>
      <rPr>
        <sz val="10"/>
        <rFont val="Arial"/>
        <family val="2"/>
        <charset val="1"/>
      </rPr>
      <t xml:space="preserve"> jestli to </t>
    </r>
    <r>
      <rPr>
        <b val="true"/>
        <sz val="10"/>
        <color rgb="FFC9211E"/>
        <rFont val="Arial"/>
        <family val="2"/>
        <charset val="1"/>
      </rPr>
      <t xml:space="preserve">tušil</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</si>
  <si>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veškerá témata v těch hrách se nějak točí kolem židovství, koncentráků a je to také tak trošku mystické.</t>
    </r>
  </si>
  <si>
    <t xml:space="preserve">nevím</t>
  </si>
  <si>
    <t xml:space="preserve">přijde mi, že pravá věta odkazuje víc na kontext než na levou větu. Pokud bych musela vybírat, vybírám "nevím" - "nevím (něco), ale veškerá témata se nějak točí kolem židovství…"</t>
  </si>
  <si>
    <t xml:space="preserve">chybí více kontextu, nedokážu rekonstruovat souvislost s levou větou ani s levým kontextem, kontrast nejspíše odkazuje ještě někam dále doleva, kde se tematizují hry</t>
  </si>
  <si>
    <t xml:space="preserve">Veškerá témata v hrách (asi divadelních?) se točí kolem židovsví, podle mluvčí/ho jsou obestřeny nějakou neurčitostí, stejně jako autorovo uvědomění si svého židovství</t>
  </si>
  <si>
    <t xml:space="preserve">neumím poznat, kam vztah vede; "ale" je zde obecné, může se vztahovat k něčemu ještě dříve v textu, nebo k obecně známému faktu</t>
  </si>
  <si>
    <t xml:space="preserve">chybí větší kontext, nevím, o jakých hrách je řeč, ale bez ohledu na to za nejpravděpodobnější považuju výklad, že P věta je v opozici k L kontextu a L věta je jenom taková poznámka na okraj</t>
  </si>
  <si>
    <t xml:space="preserve">pdtsc_137_2.07.t</t>
  </si>
  <si>
    <t xml:space="preserve">hs_032.07-SCzechT-m-d1t2525-4</t>
  </si>
  <si>
    <t xml:space="preserve">Slibovala</t>
  </si>
  <si>
    <t xml:space="preserve">slibovat</t>
  </si>
  <si>
    <t xml:space="preserve">Chtěla bych si to prohlídnout. Měla jsem i možnost. Moje druhá vnučka, od mladší dcery, byla zaměstnaná blízko Bodamského jezera.</t>
  </si>
  <si>
    <r>
      <rPr>
        <b val="true"/>
        <sz val="10"/>
        <color rgb="FFC9211E"/>
        <rFont val="Arial"/>
        <family val="2"/>
        <charset val="1"/>
      </rPr>
      <t xml:space="preserve">Slibovala</t>
    </r>
    <r>
      <rPr>
        <sz val="10"/>
        <rFont val="Arial"/>
        <family val="2"/>
        <charset val="1"/>
      </rPr>
      <t xml:space="preserve">: " Babičko, </t>
    </r>
    <r>
      <rPr>
        <b val="true"/>
        <sz val="10"/>
        <color rgb="FFC9211E"/>
        <rFont val="Arial"/>
        <family val="2"/>
        <charset val="1"/>
      </rPr>
      <t xml:space="preserve">přijedeš</t>
    </r>
    <r>
      <rPr>
        <sz val="10"/>
        <rFont val="Arial"/>
        <family val="2"/>
        <charset val="1"/>
      </rPr>
      <t xml:space="preserve"> za mnou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pojedem</t>
    </r>
    <r>
      <rPr>
        <sz val="10"/>
        <rFont val="Arial"/>
        <family val="2"/>
        <charset val="1"/>
      </rPr>
      <t xml:space="preserve"> se tam podívat. "</t>
    </r>
  </si>
  <si>
    <r>
      <rPr>
        <b val="true"/>
        <sz val="10"/>
        <color rgb="FF069A2E"/>
        <rFont val="Arial"/>
        <family val="2"/>
        <charset val="1"/>
      </rPr>
      <t xml:space="preserve">Jenže</t>
    </r>
    <r>
      <rPr>
        <sz val="10"/>
        <rFont val="Arial"/>
        <family val="2"/>
        <charset val="1"/>
      </rPr>
      <t xml:space="preserve"> potom jí přišlo vyřízení, dostala papíry a už pět let žije a pracuje v Mnichově.</t>
    </r>
  </si>
  <si>
    <t xml:space="preserve">jenže</t>
  </si>
  <si>
    <t xml:space="preserve">slibovala</t>
  </si>
  <si>
    <t xml:space="preserve">opět hlavní věta-vedlejší věta (viz 1121, 3160, 3053), "Slibovala (něco), jenže (to nevyšlo)"</t>
  </si>
  <si>
    <t xml:space="preserve">reaguje se na hypotetickou možnost, že přijede a pojedou spolu k jezeru, jenže tato hypotetická možnost nenastala (kontrast v „jenže“)</t>
  </si>
  <si>
    <t xml:space="preserve">vnučka slibovala, jenže poté ten slib nemohla dodržet</t>
  </si>
  <si>
    <t xml:space="preserve">mohlo by se vázat i k druhé a třetí klauzi, podle toho, jestli pravou větu vnímáme jako porušení slibu nebo přímo nesplnění konkrétního závazku</t>
  </si>
  <si>
    <t xml:space="preserve">tady opět vnímám velmi těsný vztah mezi slibováním a obsahem slibu, čili bych řekla, že se P věta vztahuje k "slibovala" a zároveň k "pojedem"</t>
  </si>
  <si>
    <t xml:space="preserve">ln95048_144.t</t>
  </si>
  <si>
    <t xml:space="preserve">t-ln95048-144-p2s1Bw18</t>
  </si>
  <si>
    <t xml:space="preserve">uloženy</t>
  </si>
  <si>
    <t xml:space="preserve">[začátek souboru] V Chebu bude hřbitov smíření Praha -</t>
  </si>
  <si>
    <r>
      <rPr>
        <sz val="10"/>
        <rFont val="Arial"/>
        <family val="2"/>
        <charset val="1"/>
      </rPr>
      <t xml:space="preserve">Chebský starosta Mika včera podle TV Nova </t>
    </r>
    <r>
      <rPr>
        <b val="true"/>
        <sz val="10"/>
        <color rgb="FFC9211E"/>
        <rFont val="Arial"/>
        <family val="2"/>
        <charset val="1"/>
      </rPr>
      <t xml:space="preserve">řekl</t>
    </r>
    <r>
      <rPr>
        <sz val="10"/>
        <rFont val="Arial"/>
        <family val="2"/>
        <charset val="1"/>
      </rPr>
      <t xml:space="preserve">, že by na hřbitově ve městě mohly být </t>
    </r>
    <r>
      <rPr>
        <b val="true"/>
        <sz val="10"/>
        <color rgb="FFC9211E"/>
        <rFont val="Arial"/>
        <family val="2"/>
        <charset val="1"/>
      </rPr>
      <t xml:space="preserve">uloženy</t>
    </r>
    <r>
      <rPr>
        <sz val="10"/>
        <rFont val="Arial"/>
        <family val="2"/>
        <charset val="1"/>
      </rPr>
      <t xml:space="preserve"> ostatky 2000 padlých německých vojáků, které sem byly </t>
    </r>
    <r>
      <rPr>
        <b val="true"/>
        <sz val="10"/>
        <color rgb="FFC9211E"/>
        <rFont val="Arial"/>
        <family val="2"/>
        <charset val="1"/>
      </rPr>
      <t xml:space="preserve">svezeny</t>
    </r>
    <r>
      <rPr>
        <sz val="10"/>
        <rFont val="Arial"/>
        <family val="2"/>
        <charset val="1"/>
      </rPr>
      <t xml:space="preserve"> z celých severozápadních Čech již v minulém roce.</t>
    </r>
  </si>
  <si>
    <r>
      <rPr>
        <sz val="10"/>
        <rFont val="Arial"/>
        <family val="2"/>
        <charset val="1"/>
      </rPr>
      <t xml:space="preserve">V Chebu </t>
    </r>
    <r>
      <rPr>
        <b val="true"/>
        <sz val="10"/>
        <color rgb="FF069A2E"/>
        <rFont val="Arial"/>
        <family val="2"/>
        <charset val="1"/>
      </rPr>
      <t xml:space="preserve">však</t>
    </r>
    <r>
      <rPr>
        <sz val="10"/>
        <rFont val="Arial"/>
        <family val="2"/>
        <charset val="1"/>
      </rPr>
      <t xml:space="preserve"> nevznikne centrální německý vojenský hřbitov, ale hřbitov smíření, kde bude důstojným způsobem uctěna památka všech obětí druhé světové války.</t>
    </r>
  </si>
  <si>
    <t xml:space="preserve">svezeny</t>
  </si>
  <si>
    <t xml:space="preserve">logická návaznost - na hřbitově ve městě by měly být uloženy ostatky 2000 padlých německých vojáků, nevznikne VŠAK centrální německý vojenský hřbitov</t>
  </si>
  <si>
    <t xml:space="preserve">vyjadřuje rozpor k rozsahu uvedenému v levé větě (svezeny z celých! severozápadních Čech). Čtenář by mohl nabýt mylného dojmu, že jde tedy o centrální hřbitov – spojka „však“ kontrastuje s tímto možným čtením; teoreticky by se mohlo „však“ vztahovat k celé levé větě jako k svému tématu (příznačně užito verbum dicendi)</t>
  </si>
  <si>
    <t xml:space="preserve">uloženy </t>
  </si>
  <si>
    <t xml:space="preserve">Ostatky by zde mohly být uloženy, nebude to však centrální vojenský hřbitov, nýbrž..</t>
  </si>
  <si>
    <t xml:space="preserve">první klauze je uvozovací, třetí je pouze upřesněním druhé; pravá věta se tedy může vázat pouze k druhé klauzi</t>
  </si>
  <si>
    <t xml:space="preserve">budou tam uloženy, ale neplyne z toho ten formát hřbitova, který by se mohl zdát; obojí říká starosta</t>
  </si>
  <si>
    <t xml:space="preserve">t-mf930713-043-p5s2w16</t>
  </si>
  <si>
    <t xml:space="preserve">věřit</t>
  </si>
  <si>
    <t xml:space="preserve">Nájmy bytu a soudy Naposledy jsme se zabývali některými otázkami spojenými s výpovědí z nájmu, a to nikoliv z hlediska výkladu ustanovení občanského zákoníku, ale z hlediska pomalu se tvořící soudní judikatury. Současná situace je totiž poměrně nepřehledná a neexistuje žádný výklad Nejvyššího nebo Vrchního soudu, takže se často setkáváme s protichůdnými rozhodnutími.</t>
  </si>
  <si>
    <r>
      <rPr>
        <sz val="10"/>
        <rFont val="Arial"/>
        <family val="2"/>
        <charset val="1"/>
      </rPr>
      <t xml:space="preserve">Případy, které </t>
    </r>
    <r>
      <rPr>
        <b val="true"/>
        <sz val="10"/>
        <color rgb="FFC9211E"/>
        <rFont val="Arial"/>
        <family val="2"/>
        <charset val="1"/>
      </rPr>
      <t xml:space="preserve">uvádíme</t>
    </r>
    <r>
      <rPr>
        <sz val="10"/>
        <rFont val="Arial"/>
        <family val="2"/>
        <charset val="1"/>
      </rPr>
      <t xml:space="preserve">, se </t>
    </r>
    <r>
      <rPr>
        <b val="true"/>
        <sz val="10"/>
        <color rgb="FFC9211E"/>
        <rFont val="Arial"/>
        <family val="2"/>
        <charset val="1"/>
      </rPr>
      <t xml:space="preserve">zdají</t>
    </r>
    <r>
      <rPr>
        <sz val="10"/>
        <rFont val="Arial"/>
        <family val="2"/>
        <charset val="1"/>
      </rPr>
      <t xml:space="preserve"> jednoznačné, </t>
    </r>
    <r>
      <rPr>
        <b val="true"/>
        <sz val="10"/>
        <color rgb="FF2A6099"/>
        <rFont val="Arial"/>
        <family val="2"/>
        <charset val="1"/>
      </rPr>
      <t xml:space="preserve">a</t>
    </r>
    <r>
      <rPr>
        <sz val="10"/>
        <rFont val="Arial"/>
        <family val="2"/>
        <charset val="1"/>
      </rPr>
      <t xml:space="preserve"> proto </t>
    </r>
    <r>
      <rPr>
        <b val="true"/>
        <sz val="10"/>
        <color rgb="FFC9211E"/>
        <rFont val="Arial"/>
        <family val="2"/>
        <charset val="1"/>
      </rPr>
      <t xml:space="preserve">věříme</t>
    </r>
    <r>
      <rPr>
        <sz val="10"/>
        <rFont val="Arial"/>
        <family val="2"/>
        <charset val="1"/>
      </rPr>
      <t xml:space="preserve">, že mohou </t>
    </r>
    <r>
      <rPr>
        <b val="true"/>
        <sz val="10"/>
        <color rgb="FFC9211E"/>
        <rFont val="Arial"/>
        <family val="2"/>
        <charset val="1"/>
      </rPr>
      <t xml:space="preserve">být</t>
    </r>
    <r>
      <rPr>
        <sz val="10"/>
        <rFont val="Arial"/>
        <family val="2"/>
        <charset val="1"/>
      </rPr>
      <t xml:space="preserve"> vodítkem jak pro vlastníky domů, tak pro nájemníky.</t>
    </r>
  </si>
  <si>
    <r>
      <rPr>
        <sz val="10"/>
        <rFont val="Arial"/>
        <family val="2"/>
        <charset val="1"/>
      </rPr>
      <t xml:space="preserve">Věnujme </t>
    </r>
    <r>
      <rPr>
        <b val="true"/>
        <sz val="10"/>
        <color rgb="FF069A2E"/>
        <rFont val="Arial"/>
        <family val="2"/>
        <charset val="1"/>
      </rPr>
      <t xml:space="preserve">proto</t>
    </r>
    <r>
      <rPr>
        <sz val="10"/>
        <rFont val="Arial"/>
        <family val="2"/>
        <charset val="1"/>
      </rPr>
      <t xml:space="preserve"> pozornost některým rozhodnutím soudů.</t>
    </r>
  </si>
  <si>
    <t xml:space="preserve">věříme</t>
  </si>
  <si>
    <t xml:space="preserve">nedokážu správně určit, která slovesa spojuje spojka "a" - předpokládám, že "zdají" a "být"; logická návaznost: "věnujme PROTO pozornost některým rozhodnutím soudů" - proč? - "případy se zdají být jednoznačené a mohou být vodítkem"</t>
  </si>
  <si>
    <t xml:space="preserve">primárně reaguje na obsah klauze „být“ –&gt; může to být užitečné, proto tomu věnujme pozornost. Teoreticky se vztahuje k celému tématu v levé větě, na druhou stranu je klauze „zdají“ obsažena ve větě „být“ ve slově »vodítkem«</t>
  </si>
  <si>
    <t xml:space="preserve">Mohou být vodítkem pro zjištění toho, jak to má být správně, a proto věnujeme pozornost rozhodnutí soudů</t>
  </si>
  <si>
    <t xml:space="preserve">pozornost rozhodnutím soudu budeme věnovat proto, že tato rozhodnutí mohou být vodítkem pro vlastníky a nájemníky</t>
  </si>
  <si>
    <t xml:space="preserve">věříme tomuto jejich významu, proto jim věnujme pozornost</t>
  </si>
  <si>
    <t xml:space="preserve">ln94203_60.t</t>
  </si>
  <si>
    <t xml:space="preserve">t-ln94203-60-p5s4w1</t>
  </si>
  <si>
    <t xml:space="preserve">ví</t>
  </si>
  <si>
    <t xml:space="preserve">Odtud by totiž mohl mnohem lépe pomoci svému miliardovému projektu na oživení Vítkova. Po fiasku s Čekanem se novým koněm předsedy ČSSD stala bývalá federální ministryně kontroly Květoslava Kořínková, která našla před časem cestu mezi sociální demokraty z řad OH. Pražského volebního lídra ovšem nevybírá Miloš Zeman, nýbrž městský výbor, a tady vstupuje do hry jeho předseda Křeček a zejména již zmíněný Jiří Paroubek.</t>
  </si>
  <si>
    <r>
      <rPr>
        <sz val="10"/>
        <rFont val="Arial"/>
        <family val="2"/>
        <charset val="1"/>
      </rPr>
      <t xml:space="preserve">Jako pátý vzadu se </t>
    </r>
    <r>
      <rPr>
        <b val="true"/>
        <sz val="10"/>
        <color rgb="FFC9211E"/>
        <rFont val="Arial"/>
        <family val="2"/>
        <charset val="1"/>
      </rPr>
      <t xml:space="preserve">směje</t>
    </r>
    <r>
      <rPr>
        <sz val="10"/>
        <rFont val="Arial"/>
        <family val="2"/>
        <charset val="1"/>
      </rPr>
      <t xml:space="preserve">, a kdo </t>
    </r>
    <r>
      <rPr>
        <b val="true"/>
        <sz val="10"/>
        <color rgb="FFC9211E"/>
        <rFont val="Arial"/>
        <family val="2"/>
        <charset val="1"/>
      </rPr>
      <t xml:space="preserve">ví</t>
    </r>
    <r>
      <rPr>
        <sz val="10"/>
        <rFont val="Arial"/>
        <family val="2"/>
        <charset val="1"/>
      </rPr>
      <t xml:space="preserve">, zda se toto přirovnání </t>
    </r>
    <r>
      <rPr>
        <b val="true"/>
        <sz val="10"/>
        <color rgb="FFC9211E"/>
        <rFont val="Arial"/>
        <family val="2"/>
        <charset val="1"/>
      </rPr>
      <t xml:space="preserve">nestane</t>
    </r>
    <r>
      <rPr>
        <sz val="10"/>
        <rFont val="Arial"/>
        <family val="2"/>
        <charset val="1"/>
      </rPr>
      <t xml:space="preserve"> skutečností, Petra Buzková.</t>
    </r>
  </si>
  <si>
    <r>
      <rPr>
        <sz val="10"/>
        <rFont val="Arial"/>
        <family val="2"/>
        <charset val="1"/>
      </rPr>
      <t xml:space="preserve">Zdá se </t>
    </r>
    <r>
      <rPr>
        <b val="true"/>
        <sz val="10"/>
        <color rgb="FF069A2E"/>
        <rFont val="Arial"/>
        <family val="2"/>
        <charset val="1"/>
      </rPr>
      <t xml:space="preserve">totiž</t>
    </r>
    <r>
      <rPr>
        <sz val="10"/>
        <rFont val="Arial"/>
        <family val="2"/>
        <charset val="1"/>
      </rPr>
      <t xml:space="preserve">, že tato vycházející hvězda české sociálně demokratické politiky má za sebou nejen řadu sdělovacích prostředků a přátelské kontakty na některé koaliční politiky, ale zejména hlavní volební štáb ČSSD, vedený exposlancem FS Petrem Kučerou.</t>
    </r>
  </si>
  <si>
    <t xml:space="preserve">nestane</t>
  </si>
  <si>
    <t xml:space="preserve">opět případ s vnořenými větami (1121, 3160, 3053) - váhám tedy mezi klauzemi "ví" a "nestane", zdá se mi, jako kdybych narážela na hranice svého jazykového citu. Nedokážu dobře vysvětlit. </t>
  </si>
  <si>
    <t xml:space="preserve">syntakticky nadřazené „ví“ s obsahem ve vedlejší větě „nestane“ vytváří základ pro příčinu uvedené spojkou „totiž“; asi bych chápal, že to reaguje dokonce více na obsahovou větu (hypotetické nastavení „ví“ je však nezbytné pro tuto interpretaci, takže vlastně „ví“ může být syntakticky výše a důležitější, ale sémanticky vzato „kdo ví“ nastavuje jen hypotetickou možnost a obsah věty je vlastně v „nenastane“)</t>
  </si>
  <si>
    <t xml:space="preserve">Kdo ví, co se stane, zdá se totiž že…</t>
  </si>
  <si>
    <t xml:space="preserve">pravá věta uvádí důvody pro uskutečnění třetí klauze</t>
  </si>
  <si>
    <t xml:space="preserve">má dostatečně dobré zázemí na to, aby se to stalo skutečností + velmi těsný vztah s "kdo ví", značím větu řídící</t>
  </si>
  <si>
    <t xml:space="preserve">t-ln94203-60-p3s3w12</t>
  </si>
  <si>
    <t xml:space="preserve">zvolen</t>
  </si>
  <si>
    <t xml:space="preserve">připomenout</t>
  </si>
  <si>
    <t xml:space="preserve">Situace se však od té doby nezlepšila, mnozí tvrdí dokonce pravý opak. Ekonomické trable sociálních demokratů provázejí však i stále zřetelnější názorové rozpory. Ty v průběhu posledních měsíců vyústily až do pitoreskních sporů kolem volby předsedy pražské organizace a následných třenic nového vedení Prahy s vedením celorepublikovým.</t>
  </si>
  <si>
    <r>
      <rPr>
        <b val="true"/>
        <sz val="10"/>
        <color rgb="FFC9211E"/>
        <rFont val="Arial"/>
        <family val="2"/>
        <charset val="1"/>
      </rPr>
      <t xml:space="preserve">Připomeňme</t>
    </r>
    <r>
      <rPr>
        <sz val="10"/>
        <rFont val="Arial"/>
        <family val="2"/>
        <charset val="1"/>
      </rPr>
      <t xml:space="preserve"> si, že v březnu byl </t>
    </r>
    <r>
      <rPr>
        <b val="true"/>
        <sz val="10"/>
        <color rgb="FF069A2E"/>
        <rFont val="Arial"/>
        <family val="2"/>
        <charset val="1"/>
      </rPr>
      <t xml:space="preserve">nejprve</t>
    </r>
    <r>
      <rPr>
        <sz val="10"/>
        <rFont val="Arial"/>
        <family val="2"/>
        <charset val="1"/>
      </rPr>
      <t xml:space="preserve"> předsedou pražské organizace </t>
    </r>
    <r>
      <rPr>
        <b val="true"/>
        <sz val="10"/>
        <color rgb="FFC9211E"/>
        <rFont val="Arial"/>
        <family val="2"/>
        <charset val="1"/>
      </rPr>
      <t xml:space="preserve">zvolen</t>
    </r>
    <r>
      <rPr>
        <sz val="10"/>
        <rFont val="Arial"/>
        <family val="2"/>
        <charset val="1"/>
      </rPr>
      <t xml:space="preserve"> - k nemalé radosti Miloše Zemana - Věnek Šilhan.</t>
    </r>
  </si>
  <si>
    <r>
      <rPr>
        <b val="true"/>
        <sz val="10"/>
        <color rgb="FF069A2E"/>
        <rFont val="Arial"/>
        <family val="2"/>
        <charset val="1"/>
      </rPr>
      <t xml:space="preserve">Záhy</t>
    </r>
    <r>
      <rPr>
        <sz val="10"/>
        <rFont val="Arial"/>
        <family val="2"/>
        <charset val="1"/>
      </rPr>
      <t xml:space="preserve"> se však ukázalo, že jeho volba je podle stanov neplatná.</t>
    </r>
  </si>
  <si>
    <t xml:space="preserve">nejprve záhy</t>
  </si>
  <si>
    <t xml:space="preserve">?konektor v levé větě? - volím "zvolen", protože v klauzi se nachází komplementární konektor k "záhy" + časová souslednost dějů</t>
  </si>
  <si>
    <t xml:space="preserve">záhy potom, co byl zvolen; nejprve – záhy (časová následnost)</t>
  </si>
  <si>
    <t xml:space="preserve">Nejprve byl zvolen Šilhan, záhy se ukázalo, že je volba neplatná </t>
  </si>
  <si>
    <t xml:space="preserve">návaznost nejprve - záhy</t>
  </si>
  <si>
    <t xml:space="preserve">byl zvolen a pak bylo zvolení zneplatněno</t>
  </si>
  <si>
    <t xml:space="preserve">pdtsc_102_2.06.t</t>
  </si>
  <si>
    <t xml:space="preserve">ep_141.06-SCzechT-m-d1t1169-24</t>
  </si>
  <si>
    <t xml:space="preserve">Říká</t>
  </si>
  <si>
    <t xml:space="preserve">Jak se jmenuje váš pes? Je to fenka z útulku a jmenuje se Dora. Co jí dáváte k jídlu?</t>
  </si>
  <si>
    <r>
      <rPr>
        <b val="true"/>
        <sz val="10"/>
        <color rgb="FFC9211E"/>
        <rFont val="Arial"/>
        <family val="2"/>
        <charset val="1"/>
      </rPr>
      <t xml:space="preserve">Říká</t>
    </r>
    <r>
      <rPr>
        <sz val="10"/>
        <rFont val="Arial"/>
        <family val="2"/>
        <charset val="1"/>
      </rPr>
      <t xml:space="preserve"> se, že si má pes </t>
    </r>
    <r>
      <rPr>
        <b val="true"/>
        <sz val="10"/>
        <color rgb="FFC9211E"/>
        <rFont val="Arial"/>
        <family val="2"/>
        <charset val="1"/>
      </rPr>
      <t xml:space="preserve">zvyknout</t>
    </r>
    <r>
      <rPr>
        <sz val="10"/>
        <rFont val="Arial"/>
        <family val="2"/>
        <charset val="1"/>
      </rPr>
      <t xml:space="preserve"> buď na suchou stravu nebo vařenou stravu.</t>
    </r>
  </si>
  <si>
    <r>
      <rPr>
        <sz val="10"/>
        <rFont val="Arial"/>
        <family val="2"/>
        <charset val="1"/>
      </rPr>
      <t xml:space="preserve">Dávám jí </t>
    </r>
    <r>
      <rPr>
        <b val="true"/>
        <sz val="10"/>
        <color rgb="FF069A2E"/>
        <rFont val="Arial"/>
        <family val="2"/>
        <charset val="1"/>
      </rPr>
      <t xml:space="preserve">ale</t>
    </r>
    <r>
      <rPr>
        <sz val="10"/>
        <rFont val="Arial"/>
        <family val="2"/>
        <charset val="1"/>
      </rPr>
      <t xml:space="preserve"> kombinovaně a má to velice ráda.</t>
    </r>
  </si>
  <si>
    <t xml:space="preserve">zvyknout</t>
  </si>
  <si>
    <t xml:space="preserve">opět případ s vnořenými větami (1121, 3160, 3053) - zde volím zvyknout, dává mi smysl "pes si má zvyknout (na nějakou stravu), ale (dávám jí jinou stravu)."</t>
  </si>
  <si>
    <t xml:space="preserve">kontrast k obsahu ve větě „zvyknout“, ve které je spojkami buď – nebo vyjádřen vylučovací vztah –&gt; k tomu se kontrastuje – popírá se vyloučení, naopak se užívá kombinace obou</t>
  </si>
  <si>
    <t xml:space="preserve">Má si na něco zvyknout, já to ale dělám jinak</t>
  </si>
  <si>
    <t xml:space="preserve">druhá klauze uvádí vazbu buď - anebo, pravá věta ale zmiňuje kombinaci obou metod, je tedy v protikladu vůči druhé klauzi</t>
  </si>
  <si>
    <t xml:space="preserve">říká se to, ale já to dělám jinak; opět těsný vztah řídící věty s obsahem výpovědi</t>
  </si>
  <si>
    <t xml:space="preserve">pk_015.06-SCzechT-pk_015-1404-roota1</t>
  </si>
  <si>
    <t xml:space="preserve">Pamatuju si, že jsme byly taky tady, jak je Jateční třída. Tam býval Zřud, nějaký podnik, co dělal uzeniny. Po válce nebylo moc jídla, měly jsme všechny potraviny na lístky na příděl.</t>
  </si>
  <si>
    <r>
      <rPr>
        <sz val="10"/>
        <rFont val="Arial"/>
        <family val="2"/>
        <charset val="1"/>
      </rPr>
      <t xml:space="preserve">Tahle naše paní ředitelka </t>
    </r>
    <r>
      <rPr>
        <b val="true"/>
        <sz val="10"/>
        <color rgb="FFC9211E"/>
        <rFont val="Arial"/>
        <family val="2"/>
        <charset val="1"/>
      </rPr>
      <t xml:space="preserve">řekla</t>
    </r>
    <r>
      <rPr>
        <sz val="10"/>
        <rFont val="Arial"/>
        <family val="2"/>
        <charset val="1"/>
      </rPr>
      <t xml:space="preserve">: " Děvčata, v sobotu </t>
    </r>
    <r>
      <rPr>
        <b val="true"/>
        <sz val="10"/>
        <color rgb="FFC9211E"/>
        <rFont val="Arial"/>
        <family val="2"/>
        <charset val="1"/>
      </rPr>
      <t xml:space="preserve">půjdeme</t>
    </r>
    <r>
      <rPr>
        <sz val="10"/>
        <rFont val="Arial"/>
        <family val="2"/>
        <charset val="1"/>
      </rPr>
      <t xml:space="preserve">. "</t>
    </r>
  </si>
  <si>
    <r>
      <rPr>
        <b val="true"/>
        <sz val="10"/>
        <color rgb="FF069A2E"/>
        <rFont val="Arial"/>
        <family val="2"/>
        <charset val="1"/>
      </rPr>
      <t xml:space="preserve">Anebo</t>
    </r>
    <r>
      <rPr>
        <sz val="10"/>
        <rFont val="Arial"/>
        <family val="2"/>
        <charset val="1"/>
      </rPr>
      <t xml:space="preserve"> třeba i přes týden, na směny, protože jsme chodily do školy.</t>
    </r>
  </si>
  <si>
    <t xml:space="preserve">anebo</t>
  </si>
  <si>
    <t xml:space="preserve">půjdeme</t>
  </si>
  <si>
    <t xml:space="preserve">nedokážu rozklíčovat, jak na sebe věty navazují - je to pokračování přímé řeči? Pokud ano, volila bych klauzi "půjdeme", ale takto nedokážu určit s jistotou</t>
  </si>
  <si>
    <t xml:space="preserve">vyjadřuje jinou situaci, kdy děvčata chodí (půjdeme je elidováno, což je příznačné – vztahuje se k stejnému tématu)</t>
  </si>
  <si>
    <t xml:space="preserve">Hodně informací je v této výpovědi elidováno, pokud to chápu správně, že věta v sobotu půjdeme znamená, že půjdou do toho řeznictví, a pravá věta znamená, že tam půjdou někdy jindy, na směny, určím to takhle.</t>
  </si>
  <si>
    <t xml:space="preserve">výčet dnů/částí týdne, ve kterých se chodilo</t>
  </si>
  <si>
    <t xml:space="preserve">řekla to - /infer.: šly jsme/ v sobotu anebo i přes týden</t>
  </si>
  <si>
    <t xml:space="preserve">pdtsc_067_3.01.t</t>
  </si>
  <si>
    <t xml:space="preserve">ak_001.01-SCzechT-m-d1t561-8</t>
  </si>
  <si>
    <t xml:space="preserve">pracovala</t>
  </si>
  <si>
    <t xml:space="preserve">To je opět ta chata, ale už v současnosti. Je tam vidět porost okolo, jak je to všecko zarostlé. Je to současná podoba chaty, jak vypadá teď.</t>
  </si>
  <si>
    <r>
      <rPr>
        <sz val="10"/>
        <rFont val="Arial"/>
        <family val="2"/>
        <charset val="1"/>
      </rPr>
      <t xml:space="preserve">Když jsme tam </t>
    </r>
    <r>
      <rPr>
        <b val="true"/>
        <sz val="10"/>
        <color rgb="FFC9211E"/>
        <rFont val="Arial"/>
        <family val="2"/>
        <charset val="1"/>
      </rPr>
      <t xml:space="preserve">byli</t>
    </r>
    <r>
      <rPr>
        <sz val="10"/>
        <rFont val="Arial"/>
        <family val="2"/>
        <charset val="1"/>
      </rPr>
      <t xml:space="preserve"> o prázdninách, tak jsem tam ještě </t>
    </r>
    <r>
      <rPr>
        <b val="true"/>
        <sz val="10"/>
        <color rgb="FFC9211E"/>
        <rFont val="Arial"/>
        <family val="2"/>
        <charset val="1"/>
      </rPr>
      <t xml:space="preserve">pracovala</t>
    </r>
    <r>
      <rPr>
        <sz val="10"/>
        <rFont val="Arial"/>
        <family val="2"/>
        <charset val="1"/>
      </rPr>
      <t xml:space="preserve"> na záhonech.</t>
    </r>
  </si>
  <si>
    <r>
      <rPr>
        <b val="true"/>
        <sz val="10"/>
        <color rgb="FF069A2E"/>
        <rFont val="Arial"/>
        <family val="2"/>
        <charset val="1"/>
      </rPr>
      <t xml:space="preserve">Jinak</t>
    </r>
    <r>
      <rPr>
        <sz val="10"/>
        <rFont val="Arial"/>
        <family val="2"/>
        <charset val="1"/>
      </rPr>
      <t xml:space="preserve"> už si tam hodně dělá syn, kterému jsme chatu už před deseti lety předali.</t>
    </r>
  </si>
  <si>
    <t xml:space="preserve">jinak</t>
  </si>
  <si>
    <t xml:space="preserve">trochu váhám, přijde mi, že lze číst dvěma způsoby. Pokud by konektor odkazoval na klauzi "byli", pak by pravá věta šla číst z "časového" hlediska - Jinak=jindy než o prázdninách, kdy jsme tam byli. Pokud by odkazoval na klauzi "pracovala", pak by "jinak" znamenalo "jinou práci než na záhonech"</t>
  </si>
  <si>
    <t xml:space="preserve">Chápu jako uvedení jiného časového kontextu. Lze asi interpretovat "i když tam nepracovala ona, tak jinak tam pracuje syn" (pomáhá i dvojice tam + ještě –&gt; už + tam). Dávám však přednost referenci k tématu s „byli“ (když nebyli, tak je tam jinak syn)</t>
  </si>
  <si>
    <t xml:space="preserve">Hodně jsme tam pracovali, teď tam pracuje už můj syn</t>
  </si>
  <si>
    <t xml:space="preserve">první klauze je pouze doplňující informací k druhé; výčet toho, co tam kdo dělá</t>
  </si>
  <si>
    <t xml:space="preserve">většinu toho převzal syn, ale ne všechno, L větu tady vlastně vnímám jako synekdochu</t>
  </si>
  <si>
    <t xml:space="preserve">ln94207_105.t</t>
  </si>
  <si>
    <t xml:space="preserve">t-ln94207-105-p3s2w1</t>
  </si>
  <si>
    <t xml:space="preserve">maturoval</t>
  </si>
  <si>
    <t xml:space="preserve">maturovat</t>
  </si>
  <si>
    <t xml:space="preserve">Jelínkovy vzpomínky, jakkoli bohaté ve své faktografičnosti osobní i dějinné, však současně představují především velkou obhajobu psanou básníkem, neumlčitelným hlasem jeho touhy po poezii. Je to ona, pro Jelínka Múza z milosti i údělu, modlitba i erotické rozechvění, jež se tu stává ústředním principem, a tedy i nervem básníkova života. Ivan Jelínek se narodil 6. června 1909 v Kyjově (Já jsem pořád Moravan, pochopitelně, protože to mě těší, to je můj původ a všechno...);</t>
  </si>
  <si>
    <r>
      <rPr>
        <b val="true"/>
        <sz val="10"/>
        <color rgb="FFC9211E"/>
        <rFont val="Arial"/>
        <family val="2"/>
        <charset val="1"/>
      </rPr>
      <t xml:space="preserve">maturoval</t>
    </r>
    <r>
      <rPr>
        <sz val="10"/>
        <rFont val="Arial"/>
        <family val="2"/>
        <charset val="1"/>
      </rPr>
      <t xml:space="preserve"> na Klasickém gymnáziu v Brně (zde </t>
    </r>
    <r>
      <rPr>
        <b val="true"/>
        <sz val="10"/>
        <color rgb="FFC9211E"/>
        <rFont val="Arial"/>
        <family val="2"/>
        <charset val="1"/>
      </rPr>
      <t xml:space="preserve">má</t>
    </r>
    <r>
      <rPr>
        <sz val="10"/>
        <rFont val="Arial"/>
        <family val="2"/>
        <charset val="1"/>
      </rPr>
      <t xml:space="preserve"> zřejmě původ jeho celoživotní láska k antice)</t>
    </r>
    <r>
      <rPr>
        <b val="true"/>
        <sz val="10"/>
        <color rgb="FF069A2E"/>
        <rFont val="Arial"/>
        <family val="2"/>
        <charset val="1"/>
      </rPr>
      <t xml:space="preserve">;</t>
    </r>
  </si>
  <si>
    <r>
      <rPr>
        <b val="true"/>
        <sz val="10"/>
        <color rgb="FF069A2E"/>
        <rFont val="Arial"/>
        <family val="2"/>
        <charset val="1"/>
      </rPr>
      <t xml:space="preserve">poté</t>
    </r>
    <r>
      <rPr>
        <sz val="10"/>
        <rFont val="Arial"/>
        <family val="2"/>
        <charset val="1"/>
      </rPr>
      <t xml:space="preserve"> vystudoval Právnickou fakultu v Brně a Štýrském Hradci (doktorát 1932).</t>
    </r>
  </si>
  <si>
    <t xml:space="preserve">; poté</t>
  </si>
  <si>
    <t xml:space="preserve">sled dějů - nejprve maturoval, POTÉ vystudoval právnickou fakultu… </t>
  </si>
  <si>
    <t xml:space="preserve">poté, co odmaturoval („má“ je jen doplnění kontextu subjektu v časovém úseku maturity)</t>
  </si>
  <si>
    <t xml:space="preserve">maturoval, poté studoval VŠ</t>
  </si>
  <si>
    <t xml:space="preserve">souslednost událostí maturita - vysoká škola</t>
  </si>
  <si>
    <t xml:space="preserve">jednoznačná studijní souslednost</t>
  </si>
  <si>
    <t xml:space="preserve">ln94202_80.t</t>
  </si>
  <si>
    <t xml:space="preserve">t-ln94202-80-p4s4w7</t>
  </si>
  <si>
    <t xml:space="preserve">Letošní oslavy výročí osvobození Paříže byly pojaty jako vnitrofrancouzská záležitost. Hlavní město povstalo a Leclerkova divize mu přišla na pomoc. V tomto smyslu se dočkal velké rehabilitace maršál Pierre Leclerc, nepochybně jeden z nejnadanějších vojevůdců 2. světové války.</t>
  </si>
  <si>
    <r>
      <rPr>
        <sz val="10"/>
        <rFont val="Arial"/>
        <family val="2"/>
        <charset val="1"/>
      </rPr>
      <t xml:space="preserve">Roku 1946 se Leclerc v Indočíně </t>
    </r>
    <r>
      <rPr>
        <b val="true"/>
        <sz val="10"/>
        <color rgb="FFC9211E"/>
        <rFont val="Arial"/>
        <family val="2"/>
        <charset val="1"/>
      </rPr>
      <t xml:space="preserve">dostal</t>
    </r>
    <r>
      <rPr>
        <sz val="10"/>
        <rFont val="Arial"/>
        <family val="2"/>
        <charset val="1"/>
      </rPr>
      <t xml:space="preserve"> do sporu s místními konzervativními politiky, protože chtěl realisticky </t>
    </r>
    <r>
      <rPr>
        <b val="true"/>
        <sz val="10"/>
        <color rgb="FFC9211E"/>
        <rFont val="Arial"/>
        <family val="2"/>
        <charset val="1"/>
      </rPr>
      <t xml:space="preserve">vyjednávat</t>
    </r>
    <r>
      <rPr>
        <sz val="10"/>
        <rFont val="Arial"/>
        <family val="2"/>
        <charset val="1"/>
      </rPr>
      <t xml:space="preserve"> s vietnamskými nacionalisty.</t>
    </r>
  </si>
  <si>
    <r>
      <rPr>
        <sz val="10"/>
        <rFont val="Arial"/>
        <family val="2"/>
        <charset val="1"/>
      </rPr>
      <t xml:space="preserve">Několik měsíců před svou tragickou smrtí při leteckém neštěstí </t>
    </r>
    <r>
      <rPr>
        <b val="true"/>
        <sz val="10"/>
        <color rgb="FF069A2E"/>
        <rFont val="Arial"/>
        <family val="2"/>
        <charset val="1"/>
      </rPr>
      <t xml:space="preserve">proto</t>
    </r>
    <r>
      <rPr>
        <sz val="10"/>
        <rFont val="Arial"/>
        <family val="2"/>
        <charset val="1"/>
      </rPr>
      <t xml:space="preserve"> upadl v nemilost.</t>
    </r>
  </si>
  <si>
    <t xml:space="preserve">vyjednávat</t>
  </si>
  <si>
    <t xml:space="preserve">podobná situace jako 1121; dává mi větší smysl logická návaznost "Leclerc se dostal do sporu s místními politiky, proto upadl v nemilost"</t>
  </si>
  <si>
    <t xml:space="preserve">jelikož chtěl vyjednávat, upadl v nemilost (důsledek); proč ne „dostal“? Protože to není pravý důvod, proč upadl v nemilost (téma je ve větě „vyjednávat“)</t>
  </si>
  <si>
    <t xml:space="preserve">dostal se do sporu, proto pak upadl v nemilost</t>
  </si>
  <si>
    <t xml:space="preserve">první klauze i pravá věta popisují důsledky druhé klauze</t>
  </si>
  <si>
    <t xml:space="preserve">předpokládám, že upadl v nemilost ve Francii, tedy následkem toho sporu, protože si to nadřízení mezi sebou řekli (nicméně bez L kontextu bych asi upadnutí v nemilost brala spíš jako synonymum toho sporu a _proto_ bych vnímala, jako že se vztahuje k vyjednávání)</t>
  </si>
  <si>
    <t xml:space="preserve">ln94204_151.t</t>
  </si>
  <si>
    <t xml:space="preserve">t-ln94204-151-p10s7w8</t>
  </si>
  <si>
    <t xml:space="preserve">jsem</t>
  </si>
  <si>
    <t xml:space="preserve">V Bialystoku jsou lidé chudí, málokdo si tu koupí pásek za 70- 90000 zlotých. Prodej kompaktů se mi nemůže vyplatit. Přeorientuji se na jiné zboží, třeba na vodku!?</t>
  </si>
  <si>
    <r>
      <rPr>
        <b val="true"/>
        <sz val="10"/>
        <color rgb="FFC9211E"/>
        <rFont val="Arial"/>
        <family val="2"/>
        <charset val="1"/>
      </rPr>
      <t xml:space="preserve">Mám</t>
    </r>
    <r>
      <rPr>
        <sz val="10"/>
        <rFont val="Arial"/>
        <family val="2"/>
        <charset val="1"/>
      </rPr>
      <t xml:space="preserve"> peníze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jsem</t>
    </r>
    <r>
      <rPr>
        <sz val="10"/>
        <rFont val="Arial"/>
        <family val="2"/>
        <charset val="1"/>
      </rPr>
      <t xml:space="preserve"> připraven jednat s producenty i interprety o poplatcích za použití jejich nahrávek, </t>
    </r>
    <r>
      <rPr>
        <b val="true"/>
        <sz val="10"/>
        <color rgb="FFC9211E"/>
        <rFont val="Arial"/>
        <family val="2"/>
        <charset val="1"/>
      </rPr>
      <t xml:space="preserve">říká</t>
    </r>
    <r>
      <rPr>
        <sz val="10"/>
        <rFont val="Arial"/>
        <family val="2"/>
        <charset val="1"/>
      </rPr>
      <t xml:space="preserve"> ředitel rozhlasové stanice Zet Andrzej Woyciechowski.</t>
    </r>
  </si>
  <si>
    <r>
      <rPr>
        <b val="true"/>
        <sz val="10"/>
        <color rgb="FF069A2E"/>
        <rFont val="Arial"/>
        <family val="2"/>
        <charset val="1"/>
      </rPr>
      <t xml:space="preserve">Ale</t>
    </r>
    <r>
      <rPr>
        <sz val="10"/>
        <rFont val="Arial"/>
        <family val="2"/>
        <charset val="1"/>
      </rPr>
      <t xml:space="preserve"> nikdo z dotyčných za mnou zatím nepřišel.</t>
    </r>
  </si>
  <si>
    <t xml:space="preserve">pravá věta je pokračováním výpovědi (klauze "a"), + dává to i logický smysl: Mám peníze a jsem připravem jednat, ALE nikdo za mnou zatím nepřišel. </t>
  </si>
  <si>
    <t xml:space="preserve">je připraven s nimi jednat o poplatcích –&gt; kontrast „ale“ </t>
  </si>
  <si>
    <t xml:space="preserve">Jsem připraven s nimi jednat, ale oni se neozvali</t>
  </si>
  <si>
    <t xml:space="preserve">třetí klauze je jen uvozovací větou, pravá věta reaguje na obsah parafrázované přímé řeči</t>
  </si>
  <si>
    <t xml:space="preserve">až přijdou, budu s nimi ochotně jednat</t>
  </si>
  <si>
    <t xml:space="preserve">t-ln94206-32-p11s1w15</t>
  </si>
  <si>
    <t xml:space="preserve">Volí chování této strany a nevolí pouze hezký, případně méně půvabný obličej kandidáta, za kterým nic nestojí. Není ničím vázán, může své postoje libovolně měnit. To je naše dlouhodobé přesvědčení, a proto vždy budeme preferovat politické strany jako základní entitu politické scény oproti individualizovaným nezávislým kandidátům.</t>
  </si>
  <si>
    <r>
      <rPr>
        <sz val="10"/>
        <rFont val="Arial"/>
        <family val="2"/>
        <charset val="1"/>
      </rPr>
      <t xml:space="preserve">Na druhé straně </t>
    </r>
    <r>
      <rPr>
        <b val="true"/>
        <sz val="10"/>
        <color rgb="FFC9211E"/>
        <rFont val="Arial"/>
        <family val="2"/>
        <charset val="1"/>
      </rPr>
      <t xml:space="preserve">vím</t>
    </r>
    <r>
      <rPr>
        <sz val="10"/>
        <rFont val="Arial"/>
        <family val="2"/>
        <charset val="1"/>
      </rPr>
      <t xml:space="preserve">, že v řadě malých obcí </t>
    </r>
    <r>
      <rPr>
        <b val="true"/>
        <sz val="10"/>
        <color rgb="FFC9211E"/>
        <rFont val="Arial"/>
        <family val="2"/>
        <charset val="1"/>
      </rPr>
      <t xml:space="preserve">nejsou</t>
    </r>
    <r>
      <rPr>
        <sz val="10"/>
        <rFont val="Arial"/>
        <family val="2"/>
        <charset val="1"/>
      </rPr>
      <t xml:space="preserve"> zaběhnuté politické strany</t>
    </r>
    <r>
      <rPr>
        <b val="true"/>
        <sz val="10"/>
        <color rgb="FF2A6099"/>
        <rFont val="Arial"/>
        <family val="2"/>
        <charset val="1"/>
      </rPr>
      <t xml:space="preserve">,</t>
    </r>
    <r>
      <rPr>
        <sz val="10"/>
        <rFont val="Arial"/>
        <family val="2"/>
        <charset val="1"/>
      </rPr>
      <t xml:space="preserve"> jednotlivec </t>
    </r>
    <r>
      <rPr>
        <b val="true"/>
        <sz val="10"/>
        <color rgb="FFC9211E"/>
        <rFont val="Arial"/>
        <family val="2"/>
        <charset val="1"/>
      </rPr>
      <t xml:space="preserve">není</t>
    </r>
    <r>
      <rPr>
        <sz val="10"/>
        <rFont val="Arial"/>
        <family val="2"/>
        <charset val="1"/>
      </rPr>
      <t xml:space="preserve"> schopen stranu vytvořit či založit její odbočku.</t>
    </r>
  </si>
  <si>
    <r>
      <rPr>
        <sz val="10"/>
        <rFont val="Arial"/>
        <family val="2"/>
        <charset val="1"/>
      </rPr>
      <t xml:space="preserve">To </t>
    </r>
    <r>
      <rPr>
        <b val="true"/>
        <sz val="10"/>
        <color rgb="FF069A2E"/>
        <rFont val="Arial"/>
        <family val="2"/>
        <charset val="1"/>
      </rPr>
      <t xml:space="preserve">znamená</t>
    </r>
    <r>
      <rPr>
        <sz val="10"/>
        <rFont val="Arial"/>
        <family val="2"/>
        <charset val="1"/>
      </rPr>
      <t xml:space="preserve">, že bude kandidovat bez podpory politické strany.</t>
    </r>
  </si>
  <si>
    <t xml:space="preserve">znamená</t>
  </si>
  <si>
    <t xml:space="preserve">vím</t>
  </si>
  <si>
    <t xml:space="preserve">nejsou</t>
  </si>
  <si>
    <t xml:space="preserve">logická návaznost: v řadě obcí nejsou zaběhnuté strany, jednotlivec není schopen stranu vytvořit - to ZNAMENÁ, že bude… </t>
  </si>
  <si>
    <t xml:space="preserve">obsah slovesa vědění „vím“ je označen „to“ („vím“ je syntakticky výše). Upřímně řečeno nechápu, proč je označeno „znamená“, nedává mi to smysl, nedokážu mu přiřadit funkci, celkové frázi „To znamená“ však funkci připsat mohu – vysvětluje obsah věty uvedené slovesem „vím“</t>
  </si>
  <si>
    <t xml:space="preserve">Jednotlivec není schopen založit malou stranu, proto bude kandidovat jako nestraník</t>
  </si>
  <si>
    <t xml:space="preserve">chápu to tak, že P věta je důsledkem toho, že platí zároveň dvě věci: strany nejsou zaběhnuté a zároveň nelze založit novou</t>
  </si>
  <si>
    <t xml:space="preserve">mf930709_118.t</t>
  </si>
  <si>
    <t xml:space="preserve">t-mf930709-118-p9s6w5</t>
  </si>
  <si>
    <t xml:space="preserve">začíná</t>
  </si>
  <si>
    <t xml:space="preserve">Připusťme, že má podnik nějaký jiný důvod zvýšit mzdy. Že má např. krátkodobý expanzívní program, který přinese efekt až za určité období. Proto chvíli více zvyšuje mzdy a najímá nové pracovníky.</t>
  </si>
  <si>
    <r>
      <rPr>
        <sz val="10"/>
        <rFont val="Arial"/>
        <family val="2"/>
        <charset val="1"/>
      </rPr>
      <t xml:space="preserve">Aby to bylo </t>
    </r>
    <r>
      <rPr>
        <b val="true"/>
        <sz val="10"/>
        <color rgb="FFC9211E"/>
        <rFont val="Arial"/>
        <family val="2"/>
        <charset val="1"/>
      </rPr>
      <t xml:space="preserve">umožněno</t>
    </r>
    <r>
      <rPr>
        <sz val="10"/>
        <rFont val="Arial"/>
        <family val="2"/>
        <charset val="1"/>
      </rPr>
      <t xml:space="preserve">, </t>
    </r>
    <r>
      <rPr>
        <b val="true"/>
        <sz val="10"/>
        <color rgb="FFC9211E"/>
        <rFont val="Arial"/>
        <family val="2"/>
        <charset val="1"/>
      </rPr>
      <t xml:space="preserve">má</t>
    </r>
    <r>
      <rPr>
        <sz val="10"/>
        <rFont val="Arial"/>
        <family val="2"/>
        <charset val="1"/>
      </rPr>
      <t xml:space="preserve"> celá naše regulace ještě jednu změkčující pojistku, která </t>
    </r>
    <r>
      <rPr>
        <b val="true"/>
        <sz val="10"/>
        <color rgb="FFC9211E"/>
        <rFont val="Arial"/>
        <family val="2"/>
        <charset val="1"/>
      </rPr>
      <t xml:space="preserve">říká</t>
    </r>
    <r>
      <rPr>
        <sz val="10"/>
        <rFont val="Arial"/>
        <family val="2"/>
        <charset val="1"/>
      </rPr>
      <t xml:space="preserve">, že výše uvedený vzoreček </t>
    </r>
    <r>
      <rPr>
        <b val="true"/>
        <sz val="10"/>
        <color rgb="FFC9211E"/>
        <rFont val="Arial"/>
        <family val="2"/>
        <charset val="1"/>
      </rPr>
      <t xml:space="preserve">začíná</t>
    </r>
    <r>
      <rPr>
        <sz val="10"/>
        <rFont val="Arial"/>
        <family val="2"/>
        <charset val="1"/>
      </rPr>
      <t xml:space="preserve"> působit formou sankčního zdanění až tehdy, až rozdíl levé a pravé strany vzorečku </t>
    </r>
    <r>
      <rPr>
        <b val="true"/>
        <sz val="10"/>
        <color rgb="FFC9211E"/>
        <rFont val="Arial"/>
        <family val="2"/>
        <charset val="1"/>
      </rPr>
      <t xml:space="preserve">překročí</t>
    </r>
    <r>
      <rPr>
        <sz val="10"/>
        <rFont val="Arial"/>
        <family val="2"/>
        <charset val="1"/>
      </rPr>
      <t xml:space="preserve"> 15 %!</t>
    </r>
  </si>
  <si>
    <r>
      <rPr>
        <b val="true"/>
        <sz val="10"/>
        <color rgb="FF069A2E"/>
        <rFont val="Arial"/>
        <family val="2"/>
        <charset val="1"/>
      </rPr>
      <t xml:space="preserve">Čili</t>
    </r>
    <r>
      <rPr>
        <sz val="10"/>
        <rFont val="Arial"/>
        <family val="2"/>
        <charset val="1"/>
      </rPr>
      <t xml:space="preserve"> toto patnáctiprocentní pásmo je jakýmsi pásmem "beztrestnosti" neboli pásmem neregulace.</t>
    </r>
  </si>
  <si>
    <t xml:space="preserve">čili</t>
  </si>
  <si>
    <t xml:space="preserve">špatně se v souvětí i jeho významu vyznám. "začíná" mi připadá jako nejpravděpodobnější. Konektor "čili" uvozuje vlastně nějaké doplňující informace nebo vysvětlení: "Výše uvedený vzoreček začíná působit až… čili toto patnáctiprocentní pásmo je jakýmsi pásmem neregulace"</t>
  </si>
  <si>
    <t xml:space="preserve">pojmenovává 15% pásmo jako pásmo „neregulace“ (či beztrestnosti) v kontextu toho, kdy začíná vzoreček působit – je to však velmi složité na pochopení</t>
  </si>
  <si>
    <t xml:space="preserve">Začíná působit v době překročení, čili pásmo je…</t>
  </si>
  <si>
    <t xml:space="preserve">čtvrtá klauze uvádí důvody, proč je 15 % pásmem beztrestnosti</t>
  </si>
  <si>
    <t xml:space="preserve">P věta upřesňuje či parafrázuje, co znamená, že začíná působit až od 15 procent</t>
  </si>
  <si>
    <t xml:space="preserve">ln94209_53.t</t>
  </si>
  <si>
    <t xml:space="preserve">t-ln94209-53-p4s5w23</t>
  </si>
  <si>
    <t xml:space="preserve">vynést</t>
  </si>
  <si>
    <t xml:space="preserve">Vražda nevinného zůstává vraždou bez ohledu na národnost a vyznání, lidské utrpení a bolest zůstanou utrpením a bolestí bez rozdílu. Přesto Židé na výjimečnost svého válečného údělu upozorňují. Nikoliv proto, aby vzbuzovali větší lítost či aby pochmurně triumfovali, nýbrž proto, aby lidstvo nezapomnělo: Na základě zákona, za aktivní i pasivní účasti širokých vrstev několika národů, byl každý příslušník rasově jedné přesně vymezené skupiny předem odsouzen k smrti.</t>
  </si>
  <si>
    <r>
      <rPr>
        <sz val="10"/>
        <rFont val="Arial"/>
        <family val="2"/>
        <charset val="1"/>
      </rPr>
      <t xml:space="preserve">Soud byl </t>
    </r>
    <r>
      <rPr>
        <b val="true"/>
        <sz val="10"/>
        <color rgb="FFC9211E"/>
        <rFont val="Arial"/>
        <family val="2"/>
        <charset val="1"/>
      </rPr>
      <t xml:space="preserve">vynesen</t>
    </r>
    <r>
      <rPr>
        <sz val="10"/>
        <rFont val="Arial"/>
        <family val="2"/>
        <charset val="1"/>
      </rPr>
      <t xml:space="preserve"> dokonce ještě dříve, než se </t>
    </r>
    <r>
      <rPr>
        <b val="true"/>
        <sz val="10"/>
        <color rgb="FFC9211E"/>
        <rFont val="Arial"/>
        <family val="2"/>
        <charset val="1"/>
      </rPr>
      <t xml:space="preserve">narodil</t>
    </r>
    <r>
      <rPr>
        <sz val="10"/>
        <rFont val="Arial"/>
        <family val="2"/>
        <charset val="1"/>
      </rPr>
      <t xml:space="preserve">, protože podle mínění zákonodárců, systému, v němž </t>
    </r>
    <r>
      <rPr>
        <b val="true"/>
        <sz val="10"/>
        <color rgb="FFC9211E"/>
        <rFont val="Arial"/>
        <family val="2"/>
        <charset val="1"/>
      </rPr>
      <t xml:space="preserve">působili</t>
    </r>
    <r>
      <rPr>
        <sz val="10"/>
        <rFont val="Arial"/>
        <family val="2"/>
        <charset val="1"/>
      </rPr>
      <t xml:space="preserve">, </t>
    </r>
    <r>
      <rPr>
        <b val="true"/>
        <sz val="10"/>
        <color rgb="FFC9211E"/>
        <rFont val="Arial"/>
        <family val="2"/>
        <charset val="1"/>
      </rPr>
      <t xml:space="preserve">nebyl</t>
    </r>
    <r>
      <rPr>
        <sz val="10"/>
        <rFont val="Arial"/>
        <family val="2"/>
        <charset val="1"/>
      </rPr>
      <t xml:space="preserve"> a priori hoden života.</t>
    </r>
  </si>
  <si>
    <r>
      <rPr>
        <sz val="10"/>
        <rFont val="Arial"/>
        <family val="2"/>
        <charset val="1"/>
      </rPr>
      <t xml:space="preserve">Genocida Židů </t>
    </r>
    <r>
      <rPr>
        <b val="true"/>
        <sz val="10"/>
        <color rgb="FF069A2E"/>
        <rFont val="Arial"/>
        <family val="2"/>
        <charset val="1"/>
      </rPr>
      <t xml:space="preserve">tak</t>
    </r>
    <r>
      <rPr>
        <sz val="10"/>
        <rFont val="Arial"/>
        <family val="2"/>
        <charset val="1"/>
      </rPr>
      <t xml:space="preserve"> neznamenala nic jiného než popření života jako takového;</t>
    </r>
  </si>
  <si>
    <t xml:space="preserve">"(příslušník rasově vymezené skupiny) nebyl a priori hoden života, genocida Židů tak neznamenala nic jiného než popření života jako takového" mi asi dává největší smysl. Řídím se částečně i tím, že v klauzi "nebyl" se také mluví o hodnotě života. Další možnou variantou by pro mě bylo "vynesen", pokud přihlédneme k vedlejší větě: "Soud byl vynesen ještě (před jeho narozením), genocida Židů tak neznamenala nic jiného než popření života jako takového"</t>
  </si>
  <si>
    <t xml:space="preserve">vyvozování důsledků z stanoviska „nebyl apriori hoden života“; teoreticky bych chápal jako důsledek vyvozený z celé levé věty (příklad, který slouží k argumentům pravé věty)</t>
  </si>
  <si>
    <t xml:space="preserve">Soud říká, že nebyl hoden života, genocida tak znamená jeho popření</t>
  </si>
  <si>
    <t xml:space="preserve">čtvrtá klauze je jednak odůvodněním první klauze, jednak také odůvodněním pravé věty</t>
  </si>
  <si>
    <t xml:space="preserve">znamenala popření života, protože odsuzovala k smrti na základě údajného ne-práva na život; asi by se to mohlo vztahovat i k "nebyl", ale pak bych čekala, že podmětem P věty bude spíš něco jako samotná nacistická myšlenka, pokud má být ta analogie korektní</t>
  </si>
  <si>
    <t xml:space="preserve">lnd94103_087.t</t>
  </si>
  <si>
    <t xml:space="preserve">t-lnd94103-087-p1s37w4</t>
  </si>
  <si>
    <t xml:space="preserve">myslet_si</t>
  </si>
  <si>
    <t xml:space="preserve">A chrti by se měli pohybovat někde na zámku a ne v polorozbořeném domku bez plotu." "Jakou povahu jsi měl, než jsi přišel o nohu?" "Určitě jinou.</t>
  </si>
  <si>
    <r>
      <rPr>
        <sz val="10"/>
        <rFont val="Arial"/>
        <family val="2"/>
        <charset val="1"/>
      </rPr>
      <t xml:space="preserve">Také jsem si </t>
    </r>
    <r>
      <rPr>
        <b val="true"/>
        <sz val="10"/>
        <color rgb="FFC9211E"/>
        <rFont val="Arial"/>
        <family val="2"/>
        <charset val="1"/>
      </rPr>
      <t xml:space="preserve">myslel</t>
    </r>
    <r>
      <rPr>
        <sz val="10"/>
        <rFont val="Arial"/>
        <family val="2"/>
        <charset val="1"/>
      </rPr>
      <t xml:space="preserve">, že mi </t>
    </r>
    <r>
      <rPr>
        <b val="true"/>
        <sz val="10"/>
        <color rgb="FFC9211E"/>
        <rFont val="Arial"/>
        <family val="2"/>
        <charset val="1"/>
      </rPr>
      <t xml:space="preserve">patří</t>
    </r>
    <r>
      <rPr>
        <sz val="10"/>
        <rFont val="Arial"/>
        <family val="2"/>
        <charset val="1"/>
      </rPr>
      <t xml:space="preserve"> svět.</t>
    </r>
  </si>
  <si>
    <r>
      <rPr>
        <b val="true"/>
        <sz val="10"/>
        <color rgb="FF069A2E"/>
        <rFont val="Arial"/>
        <family val="2"/>
        <charset val="1"/>
      </rPr>
      <t xml:space="preserve">Pak</t>
    </r>
    <r>
      <rPr>
        <sz val="10"/>
        <rFont val="Arial"/>
        <family val="2"/>
        <charset val="1"/>
      </rPr>
      <t xml:space="preserve"> jsem jel 14. května 1973 na motorce stavět krb na Slapy a naboural jsem se.</t>
    </r>
  </si>
  <si>
    <t xml:space="preserve">časová návaznost: (nejdřív) jsem si něco myslel, PAK jsem naboural</t>
  </si>
  <si>
    <t xml:space="preserve">„myslel“ (syntakticky výše), „pak“ reaguje na obsah toho, co si myslel – pak už si myslel něco jiného</t>
  </si>
  <si>
    <t xml:space="preserve">Ačkoliv časovou osu nejde z toho, co máme, přesně rekonstruovat, pak je zjevně až po té myšlence.</t>
  </si>
  <si>
    <t xml:space="preserve">druhá klauze je pouze doplněním první klauze</t>
  </si>
  <si>
    <t xml:space="preserve">L věta vyjadřuje lehkomyslný setup před tou havárií</t>
  </si>
  <si>
    <t xml:space="preserve">pdtsc_098_1.02.t</t>
  </si>
  <si>
    <t xml:space="preserve">lk_059.02-SCzechT-m-d1t1542-6</t>
  </si>
  <si>
    <t xml:space="preserve">slibuju</t>
  </si>
  <si>
    <t xml:space="preserve">Za chvilku seděl u nás u stolu a povídali jsme si s ním celé odpoledne, že jsme se na lyže už vůbec nedostali. Byl to krásný zážitek. To je hezký zážitek.</t>
  </si>
  <si>
    <r>
      <rPr>
        <sz val="10"/>
        <rFont val="Arial"/>
        <family val="2"/>
        <charset val="1"/>
      </rPr>
      <t xml:space="preserve">Manželka mně dodnes </t>
    </r>
    <r>
      <rPr>
        <b val="true"/>
        <sz val="10"/>
        <color rgb="FFC9211E"/>
        <rFont val="Arial"/>
        <family val="2"/>
        <charset val="1"/>
      </rPr>
      <t xml:space="preserve">vyčítá</t>
    </r>
    <r>
      <rPr>
        <sz val="10"/>
        <rFont val="Arial"/>
        <family val="2"/>
        <charset val="1"/>
      </rPr>
      <t xml:space="preserve">, že jí </t>
    </r>
    <r>
      <rPr>
        <b val="true"/>
        <sz val="10"/>
        <color rgb="FFC9211E"/>
        <rFont val="Arial"/>
        <family val="2"/>
        <charset val="1"/>
      </rPr>
      <t xml:space="preserve">slibuju</t>
    </r>
    <r>
      <rPr>
        <sz val="10"/>
        <rFont val="Arial"/>
        <family val="2"/>
        <charset val="1"/>
      </rPr>
      <t xml:space="preserve">, že se </t>
    </r>
    <r>
      <rPr>
        <b val="true"/>
        <sz val="10"/>
        <color rgb="FFC9211E"/>
        <rFont val="Arial"/>
        <family val="2"/>
        <charset val="1"/>
      </rPr>
      <t xml:space="preserve">podíváme</t>
    </r>
    <r>
      <rPr>
        <sz val="10"/>
        <rFont val="Arial"/>
        <family val="2"/>
        <charset val="1"/>
      </rPr>
      <t xml:space="preserve"> na ta krásná místa, kde jsem </t>
    </r>
    <r>
      <rPr>
        <b val="true"/>
        <sz val="10"/>
        <color rgb="FFC9211E"/>
        <rFont val="Arial"/>
        <family val="2"/>
        <charset val="1"/>
      </rPr>
      <t xml:space="preserve">prožíval</t>
    </r>
    <r>
      <rPr>
        <sz val="10"/>
        <rFont val="Arial"/>
        <family val="2"/>
        <charset val="1"/>
      </rPr>
      <t xml:space="preserve"> vojnu, do Vrátné doliny, Malé Fatry.</t>
    </r>
  </si>
  <si>
    <r>
      <rPr>
        <b val="true"/>
        <sz val="10"/>
        <color rgb="FF069A2E"/>
        <rFont val="Arial"/>
        <family val="2"/>
        <charset val="1"/>
      </rPr>
      <t xml:space="preserve">Ale</t>
    </r>
    <r>
      <rPr>
        <sz val="10"/>
        <rFont val="Arial"/>
        <family val="2"/>
        <charset val="1"/>
      </rPr>
      <t xml:space="preserve"> pořád nám nevychází, abychom se tam podívali.</t>
    </r>
  </si>
  <si>
    <t xml:space="preserve">vyčítá</t>
  </si>
  <si>
    <t xml:space="preserve">podobný případ, jaký jsme tu už měli: 3251; volím "slibuju", dává mi to největší smysl: Slibuju (něco), ALE pořád nám to nevychází.</t>
  </si>
  <si>
    <t xml:space="preserve">popravdě řečeno jsou zde navrstveny 2 obsahové věty na sebe, upřednostňuji „slibuju“, protože mi to dává smysl jako téma, ke kterému se „ale“ kontrastivně vymezuje</t>
  </si>
  <si>
    <t xml:space="preserve">Slibuji jí, že se tam podíváme, ale pořád nám to nevychází.</t>
  </si>
  <si>
    <t xml:space="preserve">protiklad slibu - jeho nedodržení</t>
  </si>
  <si>
    <t xml:space="preserve">vyčítá mi to, ale zatím se to nepodařilo</t>
  </si>
  <si>
    <t xml:space="preserve">ln95047_093.t</t>
  </si>
  <si>
    <t xml:space="preserve">t-ln95047-093-p3s25w12</t>
  </si>
  <si>
    <t xml:space="preserve">Vladimír Koronthály (KDS), poslanec: Němci by se samozřejmě měli zúčastnit. Je nejvyšší čas hledět dopředu i vzhledem k tomu, že většina našich občanů se narodila již po válce.</t>
  </si>
  <si>
    <r>
      <rPr>
        <b val="true"/>
        <sz val="10"/>
        <color rgb="FFC9211E"/>
        <rFont val="Arial"/>
        <family val="2"/>
        <charset val="1"/>
      </rPr>
      <t xml:space="preserve">Předpokládám</t>
    </r>
    <r>
      <rPr>
        <sz val="10"/>
        <rFont val="Arial"/>
        <family val="2"/>
        <charset val="1"/>
      </rPr>
      <t xml:space="preserve">, že oslavy budou </t>
    </r>
    <r>
      <rPr>
        <b val="true"/>
        <sz val="10"/>
        <color rgb="FFC9211E"/>
        <rFont val="Arial"/>
        <family val="2"/>
        <charset val="1"/>
      </rPr>
      <t xml:space="preserve">vedeny</t>
    </r>
    <r>
      <rPr>
        <sz val="10"/>
        <rFont val="Arial"/>
        <family val="2"/>
        <charset val="1"/>
      </rPr>
      <t xml:space="preserve"> ve smyslu uzavření jedné knihy </t>
    </r>
    <r>
      <rPr>
        <b val="true"/>
        <sz val="10"/>
        <color rgb="FF2A6099"/>
        <rFont val="Arial"/>
        <family val="2"/>
        <charset val="1"/>
      </rPr>
      <t xml:space="preserve">a</t>
    </r>
    <r>
      <rPr>
        <sz val="10"/>
        <rFont val="Arial"/>
        <family val="2"/>
        <charset val="1"/>
      </rPr>
      <t xml:space="preserve"> v našich pocitech </t>
    </r>
    <r>
      <rPr>
        <b val="true"/>
        <sz val="10"/>
        <color rgb="FFC9211E"/>
        <rFont val="Arial"/>
        <family val="2"/>
        <charset val="1"/>
      </rPr>
      <t xml:space="preserve">převládne</t>
    </r>
    <r>
      <rPr>
        <sz val="10"/>
        <rFont val="Arial"/>
        <family val="2"/>
        <charset val="1"/>
      </rPr>
      <t xml:space="preserve"> mír.</t>
    </r>
  </si>
  <si>
    <r>
      <rPr>
        <b val="true"/>
        <sz val="10"/>
        <color rgb="FF069A2E"/>
        <rFont val="Arial"/>
        <family val="2"/>
        <charset val="1"/>
      </rPr>
      <t xml:space="preserve">Za</t>
    </r>
    <r>
      <rPr>
        <sz val="10"/>
        <rFont val="Arial"/>
        <family val="2"/>
        <charset val="1"/>
      </rPr>
      <t xml:space="preserve"> tohoto </t>
    </r>
    <r>
      <rPr>
        <b val="true"/>
        <sz val="10"/>
        <color rgb="FF069A2E"/>
        <rFont val="Arial"/>
        <family val="2"/>
        <charset val="1"/>
      </rPr>
      <t xml:space="preserve">předpokladu</t>
    </r>
    <r>
      <rPr>
        <sz val="10"/>
        <rFont val="Arial"/>
        <family val="2"/>
        <charset val="1"/>
      </rPr>
      <t xml:space="preserve"> je otázka postavení Slováků irelevantní.</t>
    </r>
  </si>
  <si>
    <t xml:space="preserve">předpokladu za</t>
  </si>
  <si>
    <t xml:space="preserve">předpokládám</t>
  </si>
  <si>
    <t xml:space="preserve">Předpokládám</t>
  </si>
  <si>
    <t xml:space="preserve">Podobný případ jako 1121 - svádí to chytit se slova "tohoto", Nakonec volím "Předpokládám", logicky by mi navazovalo "Předpokládám (něco) a za tohoto předpokladu je otázka … irelevantní"</t>
  </si>
  <si>
    <t xml:space="preserve">preferuji interpretaci, že se jedná o vyjádření celé obsahové koordinačně spojené věty „a“. Opět lze interpretovat jako syntakticky vyšší „předpokládám“</t>
  </si>
  <si>
    <t xml:space="preserve">Za předpokladu, že budou oslavy vedeny určitým způsobem</t>
  </si>
  <si>
    <t xml:space="preserve">předpoklad je vyslovený v druhé a třetí klauzi, první klauze je pouze uvozovací</t>
  </si>
  <si>
    <t xml:space="preserve">předpokládám to a za tohoto předpokladu je to irelevantní</t>
  </si>
  <si>
    <t xml:space="preserve">pdtsc_121_2.10.t</t>
  </si>
  <si>
    <t xml:space="preserve">hg_028.10-SCzechT-m-1608-2624</t>
  </si>
  <si>
    <t xml:space="preserve">říkaly</t>
  </si>
  <si>
    <t xml:space="preserve">Údajně měla jít mé nejmladší dceři za kmotru, jenomže jsme to nikdy neuskutečnily. Ale slavili jsme to, náušnice jí koupila. Naše děvčata neměla hned náušnice, protože jsme řekli: " To není důležité. "</t>
  </si>
  <si>
    <r>
      <rPr>
        <sz val="10"/>
        <rFont val="Arial"/>
        <family val="2"/>
        <charset val="1"/>
      </rPr>
      <t xml:space="preserve">Jenomže když už potom </t>
    </r>
    <r>
      <rPr>
        <b val="true"/>
        <sz val="10"/>
        <color rgb="FFC9211E"/>
        <rFont val="Arial"/>
        <family val="2"/>
        <charset val="1"/>
      </rPr>
      <t xml:space="preserve">byla</t>
    </r>
    <r>
      <rPr>
        <sz val="10"/>
        <rFont val="Arial"/>
        <family val="2"/>
        <charset val="1"/>
      </rPr>
      <t xml:space="preserve"> větší, když </t>
    </r>
    <r>
      <rPr>
        <b val="true"/>
        <sz val="10"/>
        <color rgb="FFC9211E"/>
        <rFont val="Arial"/>
        <family val="2"/>
        <charset val="1"/>
      </rPr>
      <t xml:space="preserve">bylo</t>
    </r>
    <r>
      <rPr>
        <sz val="10"/>
        <rFont val="Arial"/>
        <family val="2"/>
        <charset val="1"/>
      </rPr>
      <t xml:space="preserve"> té mladší asi šest </t>
    </r>
    <r>
      <rPr>
        <b val="true"/>
        <sz val="10"/>
        <color rgb="FF2A6099"/>
        <rFont val="Arial"/>
        <family val="2"/>
        <charset val="1"/>
      </rPr>
      <t xml:space="preserve">a</t>
    </r>
    <r>
      <rPr>
        <sz val="10"/>
        <rFont val="Arial"/>
        <family val="2"/>
        <charset val="1"/>
      </rPr>
      <t xml:space="preserve"> té starší tak devět, tak </t>
    </r>
    <r>
      <rPr>
        <b val="true"/>
        <sz val="10"/>
        <color rgb="FFC9211E"/>
        <rFont val="Arial"/>
        <family val="2"/>
        <charset val="1"/>
      </rPr>
      <t xml:space="preserve">říkaly</t>
    </r>
    <r>
      <rPr>
        <sz val="10"/>
        <rFont val="Arial"/>
        <family val="2"/>
        <charset val="1"/>
      </rPr>
      <t xml:space="preserve">: " My </t>
    </r>
    <r>
      <rPr>
        <b val="true"/>
        <sz val="10"/>
        <color rgb="FFC9211E"/>
        <rFont val="Arial"/>
        <family val="2"/>
        <charset val="1"/>
      </rPr>
      <t xml:space="preserve">chceme</t>
    </r>
    <r>
      <rPr>
        <sz val="10"/>
        <rFont val="Arial"/>
        <family val="2"/>
        <charset val="1"/>
      </rPr>
      <t xml:space="preserve"> náušnice. "</t>
    </r>
  </si>
  <si>
    <r>
      <rPr>
        <b val="true"/>
        <sz val="10"/>
        <color rgb="FF069A2E"/>
        <rFont val="Arial"/>
        <family val="2"/>
        <charset val="1"/>
      </rPr>
      <t xml:space="preserve">Tak</t>
    </r>
    <r>
      <rPr>
        <sz val="10"/>
        <rFont val="Arial"/>
        <family val="2"/>
        <charset val="1"/>
      </rPr>
      <t xml:space="preserve"> jí tenkrát ty náušnice koupila.</t>
    </r>
  </si>
  <si>
    <t xml:space="preserve">chceme</t>
  </si>
  <si>
    <t xml:space="preserve">nedokážu s jistotou určit, které klauze jsou spojeny konektorem "a"; volím říkaly. "Říkaly (něco), tak jí (na základě toho, co říkaly) ty náušnice koupila"</t>
  </si>
  <si>
    <t xml:space="preserve">reakce na chtění</t>
  </si>
  <si>
    <t xml:space="preserve">Říkaly, že něco chtějí, tak jsem jí to koupila NEBO chtěly náušnice, tak jsem jí je koupila</t>
  </si>
  <si>
    <t xml:space="preserve">čtvrtá klauze odůvodňuje pravou větu</t>
  </si>
  <si>
    <t xml:space="preserve">ale nutně úzce souvisí i s obsahem promluvy</t>
  </si>
  <si>
    <t xml:space="preserve">pdtsc_098_1.04.t</t>
  </si>
  <si>
    <t xml:space="preserve">lk_059.04-SCzechT-m-d1t2142-13</t>
  </si>
  <si>
    <t xml:space="preserve">přijde</t>
  </si>
  <si>
    <t xml:space="preserve">přijít</t>
  </si>
  <si>
    <t xml:space="preserve">To je pravda. Takže můžu říct, že i vnoučata vychováváme ve smyslu, aby měla povinnosti a aby se uměla postavit k práci. Vnuk je malý, je mu osm let.</t>
  </si>
  <si>
    <r>
      <rPr>
        <sz val="10"/>
        <rFont val="Arial"/>
        <family val="2"/>
        <charset val="1"/>
      </rPr>
      <t xml:space="preserve">Když ale </t>
    </r>
    <r>
      <rPr>
        <b val="true"/>
        <sz val="10"/>
        <color rgb="FFC9211E"/>
        <rFont val="Arial"/>
        <family val="2"/>
        <charset val="1"/>
      </rPr>
      <t xml:space="preserve">vykonávám</t>
    </r>
    <r>
      <rPr>
        <sz val="10"/>
        <rFont val="Arial"/>
        <family val="2"/>
        <charset val="1"/>
      </rPr>
      <t xml:space="preserve"> jakoukoli práci, </t>
    </r>
    <r>
      <rPr>
        <b val="true"/>
        <sz val="10"/>
        <color rgb="FFC9211E"/>
        <rFont val="Arial"/>
        <family val="2"/>
        <charset val="1"/>
      </rPr>
      <t xml:space="preserve">přijde</t>
    </r>
    <r>
      <rPr>
        <sz val="10"/>
        <rFont val="Arial"/>
        <family val="2"/>
        <charset val="1"/>
      </rPr>
      <t xml:space="preserve">: " Dědo, já to </t>
    </r>
    <r>
      <rPr>
        <b val="true"/>
        <sz val="10"/>
        <color rgb="FFC9211E"/>
        <rFont val="Arial"/>
        <family val="2"/>
        <charset val="1"/>
      </rPr>
      <t xml:space="preserve">zkusím</t>
    </r>
    <r>
      <rPr>
        <sz val="10"/>
        <rFont val="Arial"/>
        <family val="2"/>
        <charset val="1"/>
      </rPr>
      <t xml:space="preserve"> taky. "</t>
    </r>
  </si>
  <si>
    <r>
      <rPr>
        <b val="true"/>
        <sz val="10"/>
        <color rgb="FF069A2E"/>
        <rFont val="Arial"/>
        <family val="2"/>
        <charset val="1"/>
      </rPr>
      <t xml:space="preserve">Takže</t>
    </r>
    <r>
      <rPr>
        <sz val="10"/>
        <rFont val="Arial"/>
        <family val="2"/>
        <charset val="1"/>
      </rPr>
      <t xml:space="preserve"> si myslím, že nebude mít problém, aby si něco udělal, aby něco uměl a aby se uměl postavit k práci.</t>
    </r>
  </si>
  <si>
    <t xml:space="preserve">zkusím</t>
  </si>
  <si>
    <t xml:space="preserve">"takže" naznačuje vztah nějakého vyplývání; vnuk přijde (když pracuji, že chce pomoct), TAKŽE si myslím, že nebude mít problém, aby si něco udělal a něco uměl…(Jinak opět vztah hlavní věta-vedlejší věta; zde jsem si ale dost jistá, že konektor odkazuje k hlavní větě)</t>
  </si>
  <si>
    <t xml:space="preserve">důsledek klauze „zkusím“, neboť z chování vnuka se usuzuje na jeho budoucí vyhlídku; chování je vyjádřeno především klauzí „přijde“ a „zkusím“; myslím, že nutně z „přijde“ nevyplývá vůle vnuka, zatímco ze „zkusím“ ano, a proto „takže“ reaguje na „zkusím“</t>
  </si>
  <si>
    <t xml:space="preserve">Rád chodí pomáhat, takže nebude mít problém</t>
  </si>
  <si>
    <t xml:space="preserve">třetí klauze odůvodňuje pravou větu</t>
  </si>
  <si>
    <t xml:space="preserve">jeho budoucí postoj k práci odvozuje z tohohle jeho chování</t>
  </si>
  <si>
    <t xml:space="preserve">pdtsc_047_1.10.t</t>
  </si>
  <si>
    <t xml:space="preserve">lk_035.10-SCzechT-lk_035-384-roota1</t>
  </si>
  <si>
    <t xml:space="preserve">Je vidět na téhle fotce ještě něco zajímavého? Ne, tady ne. Mně se tam líbí moře, ale nejsem žádný obdivovatel.</t>
  </si>
  <si>
    <r>
      <rPr>
        <sz val="10"/>
        <rFont val="Arial"/>
        <family val="2"/>
        <charset val="1"/>
      </rPr>
      <t xml:space="preserve">Když jsem </t>
    </r>
    <r>
      <rPr>
        <b val="true"/>
        <sz val="10"/>
        <color rgb="FFC9211E"/>
        <rFont val="Arial"/>
        <family val="2"/>
        <charset val="1"/>
      </rPr>
      <t xml:space="preserve">byl_1</t>
    </r>
    <r>
      <rPr>
        <sz val="10"/>
        <rFont val="Arial"/>
        <family val="2"/>
        <charset val="1"/>
      </rPr>
      <t xml:space="preserve"> někde déle, třeba v Leningradě, tak jsem </t>
    </r>
    <r>
      <rPr>
        <b val="true"/>
        <sz val="10"/>
        <color rgb="FFC9211E"/>
        <rFont val="Arial"/>
        <family val="2"/>
        <charset val="1"/>
      </rPr>
      <t xml:space="preserve">byl_2</t>
    </r>
    <r>
      <rPr>
        <sz val="10"/>
        <rFont val="Arial"/>
        <family val="2"/>
        <charset val="1"/>
      </rPr>
      <t xml:space="preserve"> v ermitáži v jednom kuse.</t>
    </r>
  </si>
  <si>
    <r>
      <rPr>
        <sz val="10"/>
        <rFont val="Arial"/>
        <family val="2"/>
        <charset val="1"/>
      </rPr>
      <t xml:space="preserve">Ermitáž je </t>
    </r>
    <r>
      <rPr>
        <b val="true"/>
        <sz val="10"/>
        <color rgb="FF069A2E"/>
        <rFont val="Arial"/>
        <family val="2"/>
        <charset val="1"/>
      </rPr>
      <t xml:space="preserve">ale</t>
    </r>
    <r>
      <rPr>
        <sz val="10"/>
        <rFont val="Arial"/>
        <family val="2"/>
        <charset val="1"/>
      </rPr>
      <t xml:space="preserve"> tak na čtrnáct dní, abyste tam chodila denně tak na dvě hodinky.</t>
    </r>
  </si>
  <si>
    <t xml:space="preserve">byl_2</t>
  </si>
  <si>
    <t xml:space="preserve">volím druhé "byl", dává mi smysl "byl jsem v ermitáži v jednom kuse, ALE (ermitáž je tak velká, že jsem ji nestihl celou projít)" - tenhle význam si možná až moc domýšlím, ale zároveň "ale" naznačuje nějaký rozpor, protiklad. </t>
  </si>
  <si>
    <t xml:space="preserve">druhé „byl“, nejlépe kontrastuje s tím, že je to jen dočasná ubytovna, ale on tam byl v jednom kuse; potřeba více kontextu, nabízí se i jiná interpretace (odkazuje to někam více doleva)</t>
  </si>
  <si>
    <t xml:space="preserve">Byl jsem tam v jednom kuse + specifikace</t>
  </si>
  <si>
    <t xml:space="preserve">druhá klauze uvádí časový údaj (v jednom kuse), který je poté rozporován jinými časovými údaji (čtrnáct dní, dvě hodinky) v pravé větě</t>
  </si>
  <si>
    <t xml:space="preserve">byl č. 2; stavba té P věty je zvláštní, ale beru to tak, že chce říct, že E. je prostě velká, čili tím _ale_ obhajuje, že tam chodil v jednom kuse, protože jinak to nejde</t>
  </si>
  <si>
    <t xml:space="preserve">ln94207_68.t</t>
  </si>
  <si>
    <t xml:space="preserve">t-ln94207-68-p4s1w3</t>
  </si>
  <si>
    <t xml:space="preserve">uvedl</t>
  </si>
  <si>
    <t xml:space="preserve">uvést</t>
  </si>
  <si>
    <t xml:space="preserve">Zastupující ředitel Národní galerie v Praze Martin Zlatohlávek je připraven jednat s ředitelem Slovenské národní galerie (SNG) Jurajem Žárym v záležitosti Bojnického oltáře. Ministři Pavel Tigrid a Ľubomír Roman sice při svém úterním setkání v Praze nedospěli ke konkrétnímu termínu výměny oltáře za deset gotických obrazů ze sbírek SNG, ale klíčové vyjednávání o následných zápůjčkách děl mezi muzejními institucemi obou zemí přesunuli z mezistátní úrovně na vedení těchto institucí. Jsem rád, že ministři přenechali jednání o tzv. zápůjčkách odborným institucím.</t>
  </si>
  <si>
    <r>
      <rPr>
        <sz val="10"/>
        <rFont val="Arial"/>
        <family val="2"/>
        <charset val="1"/>
      </rPr>
      <t xml:space="preserve">Toto východisko </t>
    </r>
    <r>
      <rPr>
        <b val="true"/>
        <sz val="10"/>
        <color rgb="FFC9211E"/>
        <rFont val="Arial"/>
        <family val="2"/>
        <charset val="1"/>
      </rPr>
      <t xml:space="preserve">je</t>
    </r>
    <r>
      <rPr>
        <sz val="10"/>
        <rFont val="Arial"/>
        <family val="2"/>
        <charset val="1"/>
      </rPr>
      <t xml:space="preserve"> pro nás přijatelné, </t>
    </r>
    <r>
      <rPr>
        <b val="true"/>
        <sz val="10"/>
        <color rgb="FFC9211E"/>
        <rFont val="Arial"/>
        <family val="2"/>
        <charset val="1"/>
      </rPr>
      <t xml:space="preserve">uvedl</t>
    </r>
    <r>
      <rPr>
        <sz val="10"/>
        <rFont val="Arial"/>
        <family val="2"/>
        <charset val="1"/>
      </rPr>
      <t xml:space="preserve"> Zlatohlávek včera pro LN.</t>
    </r>
  </si>
  <si>
    <r>
      <rPr>
        <sz val="10"/>
        <rFont val="Arial"/>
        <family val="2"/>
        <charset val="1"/>
      </rPr>
      <t xml:space="preserve">Juraj Žáry nebyl </t>
    </r>
    <r>
      <rPr>
        <b val="true"/>
        <sz val="10"/>
        <color rgb="FF069A2E"/>
        <rFont val="Arial"/>
        <family val="2"/>
        <charset val="1"/>
      </rPr>
      <t xml:space="preserve">naopak</t>
    </r>
    <r>
      <rPr>
        <sz val="10"/>
        <rFont val="Arial"/>
        <family val="2"/>
        <charset val="1"/>
      </rPr>
      <t xml:space="preserve"> vzápětí po jednání ministrů s jeho výsledky spokojen.</t>
    </r>
  </si>
  <si>
    <t xml:space="preserve">podobná situace jako 1121, hlavní věta-vedlejší věta; volím hlavní klauzi: "Zlatohlávek uvedl (spokojenost), Juraj Žáry nebyl naopak spokojen"</t>
  </si>
  <si>
    <t xml:space="preserve">kontrast k tomu, že je pro ně přijatelné východisko; pro druhou stranu nakonec nebylo; verbum dicendi „uvedl“ chápu více jako funkční, šlo by ale také nad ním uvažovat</t>
  </si>
  <si>
    <t xml:space="preserve">Podle Zlatohlávka je východisko nepřijatelné, Žáry má opačný názor</t>
  </si>
  <si>
    <t xml:space="preserve">výčet postojů ředitelů galerií</t>
  </si>
  <si>
    <t xml:space="preserve">Zlatohlávek je v zásadě spokojen, Žáry ne</t>
  </si>
  <si>
    <t xml:space="preserve">pdtsc_023_3.04.t</t>
  </si>
  <si>
    <t xml:space="preserve">hs_002.04-SCzechT-m-d1t1261-1</t>
  </si>
  <si>
    <t xml:space="preserve">zapomněli</t>
  </si>
  <si>
    <t xml:space="preserve">zapomenout</t>
  </si>
  <si>
    <t xml:space="preserve">Protože tenkrát televize ještě nebyla, lidé hodně na taková divadla chodili, takže jsme měli vždycky plno. Když jsme hráli v Doubravici, to byla vesnice právě pod Hrubou skálou, byli jsme překvapeni, když byla scéna na zámku, jak se ti lidé uchechtávali. My nevěděli proč a po tom jednání jsme to zjistili.</t>
  </si>
  <si>
    <r>
      <rPr>
        <sz val="10"/>
        <rFont val="Arial"/>
        <family val="2"/>
        <charset val="1"/>
      </rPr>
      <t xml:space="preserve">Protože předtím </t>
    </r>
    <r>
      <rPr>
        <b val="true"/>
        <sz val="10"/>
        <color rgb="FFC9211E"/>
        <rFont val="Arial"/>
        <family val="2"/>
        <charset val="1"/>
      </rPr>
      <t xml:space="preserve">je</t>
    </r>
    <r>
      <rPr>
        <sz val="10"/>
        <rFont val="Arial"/>
        <family val="2"/>
        <charset val="1"/>
      </rPr>
      <t xml:space="preserve"> tam les, </t>
    </r>
    <r>
      <rPr>
        <b val="true"/>
        <sz val="10"/>
        <color rgb="FF2A6099"/>
        <rFont val="Arial"/>
        <family val="2"/>
        <charset val="1"/>
      </rPr>
      <t xml:space="preserve">a</t>
    </r>
    <r>
      <rPr>
        <sz val="10"/>
        <rFont val="Arial"/>
        <family val="2"/>
        <charset val="1"/>
      </rPr>
      <t xml:space="preserve"> když jsme </t>
    </r>
    <r>
      <rPr>
        <b val="true"/>
        <sz val="10"/>
        <color rgb="FFC9211E"/>
        <rFont val="Arial"/>
        <family val="2"/>
        <charset val="1"/>
      </rPr>
      <t xml:space="preserve">připravovali</t>
    </r>
    <r>
      <rPr>
        <sz val="10"/>
        <rFont val="Arial"/>
        <family val="2"/>
        <charset val="1"/>
      </rPr>
      <t xml:space="preserve"> scénu na zámku, </t>
    </r>
    <r>
      <rPr>
        <b val="true"/>
        <sz val="10"/>
        <color rgb="FFC9211E"/>
        <rFont val="Arial"/>
        <family val="2"/>
        <charset val="1"/>
      </rPr>
      <t xml:space="preserve">zapomněli</t>
    </r>
    <r>
      <rPr>
        <sz val="10"/>
        <rFont val="Arial"/>
        <family val="2"/>
        <charset val="1"/>
      </rPr>
      <t xml:space="preserve"> jsme tam pařez.</t>
    </r>
  </si>
  <si>
    <r>
      <rPr>
        <b val="true"/>
        <sz val="10"/>
        <color rgb="FF069A2E"/>
        <rFont val="Arial"/>
        <family val="2"/>
        <charset val="1"/>
      </rPr>
      <t xml:space="preserve">Takže</t>
    </r>
    <r>
      <rPr>
        <sz val="10"/>
        <rFont val="Arial"/>
        <family val="2"/>
        <charset val="1"/>
      </rPr>
      <t xml:space="preserve"> ti lidé viděli pařez, zatímco my, kteří jsme hráli, jsme si ho nevšimli.</t>
    </r>
  </si>
  <si>
    <t xml:space="preserve">Návaznost: Zapomněli jsme tam pařez, takže ti lidé viděli pařez, zatímco my jsme si ho nevšimli. </t>
  </si>
  <si>
    <t xml:space="preserve">důsledek klauze „zapomněli“ + „je“, jakožto koordinačně spojené věty; hlavně ale reaguje na „zapomněli“</t>
  </si>
  <si>
    <t xml:space="preserve">Zapomněli jsme tam pařez, takže ho lidé viděli, i když tam neměl být</t>
  </si>
  <si>
    <t xml:space="preserve">zapomněli jsme na pařez, a proto tam zůstal a lidé ho viděli</t>
  </si>
  <si>
    <t xml:space="preserve">viděli ho, protože ho tam zapomněli</t>
  </si>
  <si>
    <t xml:space="preserve">pdtsc_140_1.00.t</t>
  </si>
  <si>
    <t xml:space="preserve">ps_112.00-SCzechT-m-d1t107-1</t>
  </si>
  <si>
    <t xml:space="preserve">Udělal</t>
  </si>
  <si>
    <t xml:space="preserve">udělat</t>
  </si>
  <si>
    <t xml:space="preserve">Náplní mojí práce bylo ráno prohlédnout seznam vydaných fotografií. Tam byly psané fotografie, reportáže. Denně vycházelo asi patnáct reportáží o několika kusech fotografií.</t>
  </si>
  <si>
    <r>
      <rPr>
        <b val="true"/>
        <sz val="10"/>
        <color rgb="FFC9211E"/>
        <rFont val="Arial"/>
        <family val="2"/>
        <charset val="1"/>
      </rPr>
      <t xml:space="preserve">Udělal</t>
    </r>
    <r>
      <rPr>
        <sz val="10"/>
        <rFont val="Arial"/>
        <family val="2"/>
        <charset val="1"/>
      </rPr>
      <t xml:space="preserve"> se výběr, než se i tyto fotografie </t>
    </r>
    <r>
      <rPr>
        <b val="true"/>
        <sz val="10"/>
        <color rgb="FFC9211E"/>
        <rFont val="Arial"/>
        <family val="2"/>
        <charset val="1"/>
      </rPr>
      <t xml:space="preserve">roznášely</t>
    </r>
    <r>
      <rPr>
        <sz val="10"/>
        <rFont val="Arial"/>
        <family val="2"/>
        <charset val="1"/>
      </rPr>
      <t xml:space="preserve"> tehdy po jednotlivých novinách, hlavně do deníků a do Československého sportu.</t>
    </r>
  </si>
  <si>
    <r>
      <rPr>
        <b val="true"/>
        <sz val="10"/>
        <color rgb="FF069A2E"/>
        <rFont val="Arial"/>
        <family val="2"/>
        <charset val="1"/>
      </rPr>
      <t xml:space="preserve">Potom</t>
    </r>
    <r>
      <rPr>
        <sz val="10"/>
        <rFont val="Arial"/>
        <family val="2"/>
        <charset val="1"/>
      </rPr>
      <t xml:space="preserve"> se z toho vybraly záběry pro takzvané ukázkové seriály a mojí prací bylo pořídit dokumentaci.</t>
    </r>
  </si>
  <si>
    <t xml:space="preserve">udělal</t>
  </si>
  <si>
    <t xml:space="preserve">roznášely</t>
  </si>
  <si>
    <t xml:space="preserve">Maličko váhám, protože mi není úplně jasná časová souslednost. Nejvíce smysl mi dává "udělal se výběr, a potom se z toho (výběru ještě) vybraly záběry pro…" - zároveň si ale umím představit variantu, kdy se nejdříve udělá výběr, poté se fotografie roznášejí po jednotlivých novinách, a pak se z toho teprve vyberou další záběry (ale považuji to za málo pravděpodobné)</t>
  </si>
  <si>
    <t xml:space="preserve">nejspíše časová následnost po klauzi „roznášely“, které je v řadě za „udělal“</t>
  </si>
  <si>
    <t xml:space="preserve">nejdřív se udělal výběr, potom se udělal další</t>
  </si>
  <si>
    <t xml:space="preserve">udělal se jeden výběr a z něj se potom dělal další</t>
  </si>
  <si>
    <t xml:space="preserve">udělal se výběr a pak ještě jeden</t>
  </si>
  <si>
    <t xml:space="preserve">pdtsc_043_2.09.t</t>
  </si>
  <si>
    <t xml:space="preserve">ml_031.09-SCzechT-m-d1t3240-6</t>
  </si>
  <si>
    <t xml:space="preserve">buďte</t>
  </si>
  <si>
    <t xml:space="preserve">purp</t>
  </si>
  <si>
    <t xml:space="preserve">Teď se ukážou tak dvakrát do roka. Když mají děti prázdniny, tak jsou tady tak čtrnáct dní na dovolené a potom třeba ještě na pouť. Ani nechceme, aby jezdila na Vánoce, protože když jedou autem, tak se člověk jedině bojí, aby se něco nestalo.</t>
  </si>
  <si>
    <r>
      <rPr>
        <b val="true"/>
        <sz val="10"/>
        <color rgb="FFC9211E"/>
        <rFont val="Arial"/>
        <family val="2"/>
        <charset val="1"/>
      </rPr>
      <t xml:space="preserve">Neví</t>
    </r>
    <r>
      <rPr>
        <sz val="10"/>
        <rFont val="Arial"/>
        <family val="2"/>
        <charset val="1"/>
      </rPr>
      <t xml:space="preserve"> se, jaké </t>
    </r>
    <r>
      <rPr>
        <b val="true"/>
        <sz val="10"/>
        <color rgb="FFC9211E"/>
        <rFont val="Arial"/>
        <family val="2"/>
        <charset val="1"/>
      </rPr>
      <t xml:space="preserve">bude</t>
    </r>
    <r>
      <rPr>
        <sz val="10"/>
        <rFont val="Arial"/>
        <family val="2"/>
        <charset val="1"/>
      </rPr>
      <t xml:space="preserve"> počasí</t>
    </r>
    <r>
      <rPr>
        <b val="true"/>
        <sz val="10"/>
        <color rgb="FF2A6099"/>
        <rFont val="Arial"/>
        <family val="2"/>
        <charset val="1"/>
      </rPr>
      <t xml:space="preserve">,</t>
    </r>
    <r>
      <rPr>
        <sz val="10"/>
        <rFont val="Arial"/>
        <family val="2"/>
        <charset val="1"/>
      </rPr>
      <t xml:space="preserve"> tak </t>
    </r>
    <r>
      <rPr>
        <b val="true"/>
        <sz val="10"/>
        <color rgb="FFC9211E"/>
        <rFont val="Arial"/>
        <family val="2"/>
        <charset val="1"/>
      </rPr>
      <t xml:space="preserve">říkáme</t>
    </r>
    <r>
      <rPr>
        <sz val="10"/>
        <rFont val="Arial"/>
        <family val="2"/>
        <charset val="1"/>
      </rPr>
      <t xml:space="preserve">: " Radši </t>
    </r>
    <r>
      <rPr>
        <b val="true"/>
        <sz val="10"/>
        <color rgb="FFC9211E"/>
        <rFont val="Arial"/>
        <family val="2"/>
        <charset val="1"/>
      </rPr>
      <t xml:space="preserve">buďte</t>
    </r>
    <r>
      <rPr>
        <sz val="10"/>
        <rFont val="Arial"/>
        <family val="2"/>
        <charset val="1"/>
      </rPr>
      <t xml:space="preserve"> doma, protože silnice </t>
    </r>
    <r>
      <rPr>
        <b val="true"/>
        <sz val="10"/>
        <color rgb="FFC9211E"/>
        <rFont val="Arial"/>
        <family val="2"/>
        <charset val="1"/>
      </rPr>
      <t xml:space="preserve">jsou</t>
    </r>
    <r>
      <rPr>
        <sz val="10"/>
        <rFont val="Arial"/>
        <family val="2"/>
        <charset val="1"/>
      </rPr>
      <t xml:space="preserve"> dost nebezpečné.</t>
    </r>
  </si>
  <si>
    <r>
      <rPr>
        <b val="true"/>
        <sz val="10"/>
        <color rgb="FF069A2E"/>
        <rFont val="Arial"/>
        <family val="2"/>
        <charset val="1"/>
      </rPr>
      <t xml:space="preserve">Ať</t>
    </r>
    <r>
      <rPr>
        <sz val="10"/>
        <rFont val="Arial"/>
        <family val="2"/>
        <charset val="1"/>
      </rPr>
      <t xml:space="preserve"> máme radši klid, že jste doma a nic se nestane. "</t>
    </r>
  </si>
  <si>
    <t xml:space="preserve">ať</t>
  </si>
  <si>
    <t xml:space="preserve">Pokračování přímé řeči + dává smysl "Radši buďte doma, ať máme radši klid"</t>
  </si>
  <si>
    <t xml:space="preserve">klid budou mít teprve tehdy, až budou doma</t>
  </si>
  <si>
    <t xml:space="preserve">Buďte doma, ať máme radši klid</t>
  </si>
  <si>
    <t xml:space="preserve">zdůvodnění požadavku v druhé klauzi</t>
  </si>
  <si>
    <t xml:space="preserve">buďte doma, ať máme klid</t>
  </si>
  <si>
    <t xml:space="preserve">pdtsc_126_2.08.t</t>
  </si>
  <si>
    <t xml:space="preserve">es_127.08-SCzechT-m-d1t1881-3</t>
  </si>
  <si>
    <t xml:space="preserve">Paní je ještě víc nadšená houbařka než já, ale chodím na ně rád a mám radost z každé nalezené houby. Vždycky se s paní strašně radujeme a hádáme se, kdo má hezčí. Vraceli jsme se právě z Egypta v půlce listopadu.</t>
  </si>
  <si>
    <r>
      <rPr>
        <b val="true"/>
        <sz val="10"/>
        <color rgb="FFC9211E"/>
        <rFont val="Arial"/>
        <family val="2"/>
        <charset val="1"/>
      </rPr>
      <t xml:space="preserve">Bylo</t>
    </r>
    <r>
      <rPr>
        <sz val="10"/>
        <rFont val="Arial"/>
        <family val="2"/>
        <charset val="1"/>
      </rPr>
      <t xml:space="preserve"> ještě krásné teplé počasí </t>
    </r>
    <r>
      <rPr>
        <b val="true"/>
        <sz val="10"/>
        <color rgb="FF2A6099"/>
        <rFont val="Arial"/>
        <family val="2"/>
        <charset val="1"/>
      </rPr>
      <t xml:space="preserve">a</t>
    </r>
    <r>
      <rPr>
        <sz val="10"/>
        <rFont val="Arial"/>
        <family val="2"/>
        <charset val="1"/>
      </rPr>
      <t xml:space="preserve"> taxikář nám </t>
    </r>
    <r>
      <rPr>
        <b val="true"/>
        <sz val="10"/>
        <color rgb="FFC9211E"/>
        <rFont val="Arial"/>
        <family val="2"/>
        <charset val="1"/>
      </rPr>
      <t xml:space="preserve">říkal</t>
    </r>
    <r>
      <rPr>
        <sz val="10"/>
        <rFont val="Arial"/>
        <family val="2"/>
        <charset val="1"/>
      </rPr>
      <t xml:space="preserve">, že ještě </t>
    </r>
    <r>
      <rPr>
        <b val="true"/>
        <sz val="10"/>
        <color rgb="FFC9211E"/>
        <rFont val="Arial"/>
        <family val="2"/>
        <charset val="1"/>
      </rPr>
      <t xml:space="preserve">jsou</t>
    </r>
    <r>
      <rPr>
        <sz val="10"/>
        <rFont val="Arial"/>
        <family val="2"/>
        <charset val="1"/>
      </rPr>
      <t xml:space="preserve"> houby.</t>
    </r>
  </si>
  <si>
    <r>
      <rPr>
        <b val="true"/>
        <sz val="10"/>
        <color rgb="FF069A2E"/>
        <rFont val="Arial"/>
        <family val="2"/>
        <charset val="1"/>
      </rPr>
      <t xml:space="preserve">Tak</t>
    </r>
    <r>
      <rPr>
        <sz val="10"/>
        <rFont val="Arial"/>
        <family val="2"/>
        <charset val="1"/>
      </rPr>
      <t xml:space="preserve"> jsme druhý den byli na houbách a ještě jsme opravdu našli.</t>
    </r>
  </si>
  <si>
    <t xml:space="preserve">"tak" naznačuje zdůvodnění -&gt; vypravěč byl na houbách na základě toho, že mu taxikář něco řekl; "(…) taxikář nám říkal (o houbách), tak jsme druhý den byli na houbách a ještě jsme opravdu našli." Opět Hlavní věta-vedlejší věta, mírně váhám</t>
  </si>
  <si>
    <t xml:space="preserve">důsledek obsahové věty „jsou“, lze interpretovat i jako verbum dicendi „říkal“, chápu ho ale dost formálně postavené, důležitý je obsah – kdybych však preferoval „říkal“, nejspíše bych označil celé větné koordinované spojení „a“, jakožto celkově věcně související faktory pro následující důsledek „tak“</t>
  </si>
  <si>
    <t xml:space="preserve">Protože nám říkal, že ještě jsou houby, tak jsme byli druhý den na houbách</t>
  </si>
  <si>
    <t xml:space="preserve">výčet důvodů, které vedly k akci v pravé větě</t>
  </si>
  <si>
    <t xml:space="preserve">jeli tam na základě toho, že jim to řekl a že bylo hezky</t>
  </si>
  <si>
    <t xml:space="preserve">ln94204_137.t</t>
  </si>
  <si>
    <t xml:space="preserve">t-ln94204-137-p3s2w7</t>
  </si>
  <si>
    <t xml:space="preserve">dovést</t>
  </si>
  <si>
    <t xml:space="preserve">Kolem nich se již dávno roztáhly pařáty zahraničního kapitálu, aby ve své nenasytné žravosti sluply všechny původně ryze české tituly a udělaly z nich hlásné trouby imperiálních choutek nejmenovaných mocností. V nastavší džungli ovládané dravci s cizáckými a špatně vyslovitelnými jmény se Kudlín a Schlín, poslední hlasatelé národní svébytnosti, udrželi jakoby zázrakem. Jistě nad nimi bděla hvězda v nebi dlících českých národních vůdců Palackého, Sabiny i Fridricha Falckého.</t>
  </si>
  <si>
    <r>
      <rPr>
        <sz val="10"/>
        <rFont val="Arial"/>
        <family val="2"/>
        <charset val="1"/>
      </rPr>
      <t xml:space="preserve">Výjimečnost jejich postavení </t>
    </r>
    <r>
      <rPr>
        <b val="true"/>
        <sz val="10"/>
        <color rgb="FFC9211E"/>
        <rFont val="Arial"/>
        <family val="2"/>
        <charset val="1"/>
      </rPr>
      <t xml:space="preserve">dovedla</t>
    </r>
    <r>
      <rPr>
        <sz val="10"/>
        <rFont val="Arial"/>
        <family val="2"/>
        <charset val="1"/>
      </rPr>
      <t xml:space="preserve"> každého z obou vlastenců k věcné prostonárodní úvaze: v malé zemi české, Francie či Austrálie počtem obyvatel ani rozlohou nedosahující, </t>
    </r>
    <r>
      <rPr>
        <b val="true"/>
        <sz val="10"/>
        <color rgb="FFC9211E"/>
        <rFont val="Arial"/>
        <family val="2"/>
        <charset val="1"/>
      </rPr>
      <t xml:space="preserve">není</t>
    </r>
    <r>
      <rPr>
        <sz val="10"/>
        <rFont val="Arial"/>
        <family val="2"/>
        <charset val="1"/>
      </rPr>
      <t xml:space="preserve"> pro dva domácí tiskové magnáty typu Hersanta nebo Murdocha místa.</t>
    </r>
  </si>
  <si>
    <r>
      <rPr>
        <b val="true"/>
        <sz val="10"/>
        <color rgb="FF069A2E"/>
        <rFont val="Arial"/>
        <family val="2"/>
        <charset val="1"/>
      </rPr>
      <t xml:space="preserve">Koneckonců</t>
    </r>
    <r>
      <rPr>
        <sz val="10"/>
        <rFont val="Arial"/>
        <family val="2"/>
        <charset val="1"/>
      </rPr>
      <t xml:space="preserve"> i ve Francii a Austrálii nejsou Hersantové či Murdochové dva.</t>
    </r>
  </si>
  <si>
    <t xml:space="preserve">koneckonců</t>
  </si>
  <si>
    <t xml:space="preserve">logická návaznost: v tak malé zemi není pro dva tiskové magnáty místo, koneckonců ani (ve větších zemích) nejsou takoví magnáti dva</t>
  </si>
  <si>
    <t xml:space="preserve">intenzifikuje tvrzení, že pro dva magnáty není místo v jedné zemi (zajímavým způsobem, protože reaguje i na předchozí přirovnání, které tímto vyvrací)</t>
  </si>
  <si>
    <t xml:space="preserve">V Česku pro ně oba není místo, koneckonců ani v dalších zemích takoví dva spolu nejsou</t>
  </si>
  <si>
    <t xml:space="preserve">přirovnání situace popsané v druhé klauzi k situaci v pravé větě</t>
  </si>
  <si>
    <t xml:space="preserve">není pro ně místo v malé zemi a koneckonců ani ve větší; beru ale klidně i výklad: je dovedla k úvaze o malé zemi, nicméně (říká už autor) neplatilo by to ani ve velké - tedy vztah k "dovedla"</t>
  </si>
  <si>
    <t xml:space="preserve">pdtsc_039_1.03.t</t>
  </si>
  <si>
    <t xml:space="preserve">lk-26171_01.03-SCzechT-m-d1t781-2</t>
  </si>
  <si>
    <t xml:space="preserve">nesešlo</t>
  </si>
  <si>
    <t xml:space="preserve">sejít</t>
  </si>
  <si>
    <t xml:space="preserve">Ano, v přeškolovacím kurzu a pak na Hagiboru. V Jihlavě jsem měla známé jak Židy, tak křesťany. Nezajímala jsem se o to, kdo je Žid nebo kdo je křesťan, pro mě je člověk člověk.</t>
  </si>
  <si>
    <r>
      <rPr>
        <sz val="10"/>
        <rFont val="Arial"/>
        <family val="2"/>
        <charset val="1"/>
      </rPr>
      <t xml:space="preserve">Ať </t>
    </r>
    <r>
      <rPr>
        <b val="true"/>
        <sz val="10"/>
        <color rgb="FFC9211E"/>
        <rFont val="Arial"/>
        <family val="2"/>
        <charset val="1"/>
      </rPr>
      <t xml:space="preserve">je</t>
    </r>
    <r>
      <rPr>
        <sz val="10"/>
        <rFont val="Arial"/>
        <family val="2"/>
        <charset val="1"/>
      </rPr>
      <t xml:space="preserve"> to takové národnosti nebo takového náboženství, na tom vůbec </t>
    </r>
    <r>
      <rPr>
        <b val="true"/>
        <sz val="10"/>
        <color rgb="FFC9211E"/>
        <rFont val="Arial"/>
        <family val="2"/>
        <charset val="1"/>
      </rPr>
      <t xml:space="preserve">nesešlo</t>
    </r>
    <r>
      <rPr>
        <sz val="10"/>
        <rFont val="Arial"/>
        <family val="2"/>
        <charset val="1"/>
      </rPr>
      <t xml:space="preserve">.</t>
    </r>
  </si>
  <si>
    <r>
      <rPr>
        <b val="true"/>
        <sz val="10"/>
        <color rgb="FF069A2E"/>
        <rFont val="Arial"/>
        <family val="2"/>
        <charset val="1"/>
      </rPr>
      <t xml:space="preserve">Ještě</t>
    </r>
    <r>
      <rPr>
        <sz val="10"/>
        <rFont val="Arial"/>
        <family val="2"/>
        <charset val="1"/>
      </rPr>
      <t xml:space="preserve"> bych chtěla vzpomenout, že na podzim roku 1938, když se obsazovaly Sudety, mě rodiče poslali posledním letadlem do Anglie.</t>
    </r>
  </si>
  <si>
    <t xml:space="preserve">ještě</t>
  </si>
  <si>
    <t xml:space="preserve">věty na sebe prakticky nenavazují, konektor je tam podle mě za účelem změny tématu, ekvivalent "mimochodem"</t>
  </si>
  <si>
    <t xml:space="preserve">Nejspíše pragmaticky reaguje na situaci, ve které se řeč odehrává – reaguje deikticky na uplývající čas hovoru; souvislost s levým kontextem a levou větou jsem nenalezl</t>
  </si>
  <si>
    <t xml:space="preserve">Nesešlo mi tehdy na tom, jakého je kdo náboženství. Ještě bych chtěla připomenout, co se dělo dál.</t>
  </si>
  <si>
    <t xml:space="preserve">pravá klauze se obrací k úplně jinému tématu, "ještě" bych tedy považovala spíš za obecné, vztahující se k celkové struktuře vyprávění</t>
  </si>
  <si>
    <t xml:space="preserve">To podle mě navazuje ještě před L kontext</t>
  </si>
  <si>
    <t xml:space="preserve">lnd94103_064.t</t>
  </si>
  <si>
    <t xml:space="preserve">t-lnd94103-064-p1s6Bw6</t>
  </si>
  <si>
    <t xml:space="preserve">slyšet</t>
  </si>
  <si>
    <t xml:space="preserve">23. května budou Němci volit nového spolkového prezidenta, 12. června proběhnou celoněmecké volby do Evropského parlamentu a současně komunální volby v 8 spolkových zemích, 11. září volby do zemského sněmu v Braniborsku a Sasku, 25. září do zemského sněmu v Bavorsku, v říjnu volby do zemského sněmu v Meklenbursku, Durynsku a Severním Porýní-Westfálsku, 16. října budou volby do německého spolkového sněmu. Těmito osmnácti volbami je letošní rok pro Německo vnitropoliticky mimořádně významný a je zřejmé, že různé zahraničněpolitické události, v nichž se angažují politické subjekty Německa, mohou mít vliv na rozhodování voličů, budoucnost jednotlivých spolkových zemí, případně Německa, a že tu budou snahy je různým způsobem využít. Jeden z takových pokusů jsme mohli zaznamenat již vloni.</t>
  </si>
  <si>
    <r>
      <rPr>
        <sz val="10"/>
        <rFont val="Arial"/>
        <family val="2"/>
        <charset val="1"/>
      </rPr>
      <t xml:space="preserve">V reakci Jana Obermanna a Jiřího Pehe na odmítnutí návrhu předsedkyně parlamentu Rity Süssmuthové (meziparlamentní dialog o sudetských Němcích), který při návštěvě české parlamentní delegace v Bundestagu </t>
    </r>
    <r>
      <rPr>
        <b val="true"/>
        <sz val="10"/>
        <color rgb="FFC9211E"/>
        <rFont val="Arial"/>
        <family val="2"/>
        <charset val="1"/>
      </rPr>
      <t xml:space="preserve">odmítl</t>
    </r>
    <r>
      <rPr>
        <sz val="10"/>
        <rFont val="Arial"/>
        <family val="2"/>
        <charset val="1"/>
      </rPr>
      <t xml:space="preserve"> předseda českého parlamentu Milan Uhde, jsme 3. 12. 1993 mohli na vlnách hojně sledované Svobodné Evropy </t>
    </r>
    <r>
      <rPr>
        <b val="true"/>
        <sz val="10"/>
        <color rgb="FFC9211E"/>
        <rFont val="Arial"/>
        <family val="2"/>
        <charset val="1"/>
      </rPr>
      <t xml:space="preserve">slyšet</t>
    </r>
    <r>
      <rPr>
        <sz val="10"/>
        <rFont val="Arial"/>
        <family val="2"/>
        <charset val="1"/>
      </rPr>
      <t xml:space="preserve">: "Odmítnutí návrhu Rity Süssmuthové </t>
    </r>
    <r>
      <rPr>
        <b val="true"/>
        <sz val="10"/>
        <color rgb="FFC9211E"/>
        <rFont val="Arial"/>
        <family val="2"/>
        <charset val="1"/>
      </rPr>
      <t xml:space="preserve">je</t>
    </r>
    <r>
      <rPr>
        <sz val="10"/>
        <rFont val="Arial"/>
        <family val="2"/>
        <charset val="1"/>
      </rPr>
      <t xml:space="preserve"> jistě právem české republiky, které Německo prozatím </t>
    </r>
    <r>
      <rPr>
        <b val="true"/>
        <sz val="10"/>
        <color rgb="FFC9211E"/>
        <rFont val="Arial"/>
        <family val="2"/>
        <charset val="1"/>
      </rPr>
      <t xml:space="preserve">respektuje</t>
    </r>
    <r>
      <rPr>
        <sz val="10"/>
        <rFont val="Arial"/>
        <family val="2"/>
        <charset val="1"/>
      </rPr>
      <t xml:space="preserve">..."(!?)</t>
    </r>
  </si>
  <si>
    <r>
      <rPr>
        <sz val="10"/>
        <rFont val="Arial"/>
        <family val="2"/>
        <charset val="1"/>
      </rPr>
      <t xml:space="preserve">Oba autoři </t>
    </r>
    <r>
      <rPr>
        <b val="true"/>
        <sz val="10"/>
        <color rgb="FF069A2E"/>
        <rFont val="Arial"/>
        <family val="2"/>
        <charset val="1"/>
      </rPr>
      <t xml:space="preserve">dále</t>
    </r>
    <r>
      <rPr>
        <sz val="10"/>
        <rFont val="Arial"/>
        <family val="2"/>
        <charset val="1"/>
      </rPr>
      <t xml:space="preserve"> velmi otevřeně definovali důsledky takového dialogu pro mladou Českou republiku: "...Otázka sudetských Němců je i otázkou politickou...</t>
    </r>
  </si>
  <si>
    <t xml:space="preserve">dále</t>
  </si>
  <si>
    <t xml:space="preserve">logická návaznost (plus opět případ hlavní věta-vedlejší věta, viz 1121 a další); "3. 12. 1993 jsme mohli (…) slyšet (vyjádření), oba autoři (vyjádření) DÁLE velmi otevřeně definovali důsledky…"</t>
  </si>
  <si>
    <t xml:space="preserve">nevím, kdo jsou »oba autoři«, celkově je text dost zmatečný a potřeboval bych více kontextu, nevím, o co přesně jde; pokud jsou autoři redaktory Svobodné Evropy, je možné to vztáhnout k obsahu věty verba „slyšet“ (tedy co je slyšet a co dále se definuje v pořadu Svobodné Evropy)</t>
  </si>
  <si>
    <t xml:space="preserve">Autoři říkají, odmítnutí je právem, dále otevřeně definují…</t>
  </si>
  <si>
    <t xml:space="preserve">výčet postojů a názorů, které autoři vyjádřili</t>
  </si>
  <si>
    <t xml:space="preserve">P věta říká, co jsme mohli _DÁLE_ slyšet</t>
  </si>
  <si>
    <t xml:space="preserve">pdtsc_088_1.08.t</t>
  </si>
  <si>
    <t xml:space="preserve">lk_023.08-SCzechT-m-d1t2994-10</t>
  </si>
  <si>
    <t xml:space="preserve">Byli</t>
  </si>
  <si>
    <t xml:space="preserve">To já vám nepovím. Většina nás ale šla do Podbořan. Ta druhá půlka, co byla pod rokycanskou vojenskou správou, šla do Lešan u Prahy.</t>
  </si>
  <si>
    <r>
      <rPr>
        <b val="true"/>
        <sz val="10"/>
        <color rgb="FFC9211E"/>
        <rFont val="Arial"/>
        <family val="2"/>
        <charset val="1"/>
      </rPr>
      <t xml:space="preserve">Byli</t>
    </r>
    <r>
      <rPr>
        <sz val="10"/>
        <rFont val="Arial"/>
        <family val="2"/>
        <charset val="1"/>
      </rPr>
      <t xml:space="preserve"> asi v Lešanech, </t>
    </r>
    <r>
      <rPr>
        <b val="true"/>
        <sz val="10"/>
        <color rgb="FFC9211E"/>
        <rFont val="Arial"/>
        <family val="2"/>
        <charset val="1"/>
      </rPr>
      <t xml:space="preserve">myslím</t>
    </r>
    <r>
      <rPr>
        <sz val="10"/>
        <rFont val="Arial"/>
        <family val="2"/>
        <charset val="1"/>
      </rPr>
      <t xml:space="preserve">, protože v Podbořanech se mnou </t>
    </r>
    <r>
      <rPr>
        <b val="true"/>
        <sz val="10"/>
        <color rgb="FFC9211E"/>
        <rFont val="Arial"/>
        <family val="2"/>
        <charset val="1"/>
      </rPr>
      <t xml:space="preserve">nebyli</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</si>
  <si>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bylo tam hodně jiných známých z Rokycan.</t>
    </r>
  </si>
  <si>
    <t xml:space="preserve">nebyli</t>
  </si>
  <si>
    <t xml:space="preserve">konektor "ale" ukazuje na nějaký rozpor; zde "(tihle známí) v Podbořanech se mnou nebyli, ALE bylo tam hodně jiných známých z Rokycan" - pokud tedy chápu výpověď správně. Existuje ale i druhá varianta, která dává smysl především co se týče obsahu výpovědi a nikoli tolik její formulace, totiž že v Lešanech bylo hodně jiných známých z Rokycan - to by odpovídalo informaci, kterou jsme získali z kontextu, že v Lešanech byli ti, kteří spadali pod Rokycanskou vojenskou správu. V takovém případě by konektor "ale" odkazoval na "Byli"</t>
  </si>
  <si>
    <t xml:space="preserve">Chybí více kontextu, nevím, o kom se mluví, takže to musím dost rekonstruovat; „byli“, protože reaguje na to, že někdo byl v Lešanech, o kterých to ví s jistotou (proto „ale“, které se vymezuje vůči »asi«)</t>
  </si>
  <si>
    <t xml:space="preserve">Oni byli v Lešanech (takže jsem si je tolik nepamatoval?), ale bylo tam hodně lidí, které jsem naopak znal</t>
  </si>
  <si>
    <t xml:space="preserve">výčet lidí, kteří v Podbořanech byli a nebyli</t>
  </si>
  <si>
    <t xml:space="preserve">tihle tam nebyli, ale byli tam jiní</t>
  </si>
  <si>
    <t xml:space="preserve">pdtsc_063_2.02.t</t>
  </si>
  <si>
    <t xml:space="preserve">ml_053.02-SCzechT-m-d1t962-4</t>
  </si>
  <si>
    <t xml:space="preserve">nechytám</t>
  </si>
  <si>
    <t xml:space="preserve">chytat</t>
  </si>
  <si>
    <t xml:space="preserve">Já nemusím odchytnout... Taháte je z loďky? Ne, jedu od nás ze břehu na jiný břeh a chytám ze břehu.</t>
  </si>
  <si>
    <r>
      <rPr>
        <sz val="10"/>
        <rFont val="Arial"/>
        <family val="2"/>
        <charset val="1"/>
      </rPr>
      <t xml:space="preserve">Z loďky </t>
    </r>
    <r>
      <rPr>
        <b val="true"/>
        <sz val="10"/>
        <color rgb="FFC9211E"/>
        <rFont val="Arial"/>
        <family val="2"/>
        <charset val="1"/>
      </rPr>
      <t xml:space="preserve">nechytám</t>
    </r>
    <r>
      <rPr>
        <sz val="10"/>
        <rFont val="Arial"/>
        <family val="2"/>
        <charset val="1"/>
      </rPr>
      <t xml:space="preserve">, protože v létě tam </t>
    </r>
    <r>
      <rPr>
        <b val="true"/>
        <sz val="10"/>
        <color rgb="FFC9211E"/>
        <rFont val="Arial"/>
        <family val="2"/>
        <charset val="1"/>
      </rPr>
      <t xml:space="preserve">dělají</t>
    </r>
    <r>
      <rPr>
        <sz val="10"/>
        <rFont val="Arial"/>
        <family val="2"/>
        <charset val="1"/>
      </rPr>
      <t xml:space="preserve"> zle rekreanti, kteří </t>
    </r>
    <r>
      <rPr>
        <b val="true"/>
        <sz val="10"/>
        <color rgb="FFC9211E"/>
        <rFont val="Arial"/>
        <family val="2"/>
        <charset val="1"/>
      </rPr>
      <t xml:space="preserve">mají</t>
    </r>
    <r>
      <rPr>
        <sz val="10"/>
        <rFont val="Arial"/>
        <family val="2"/>
        <charset val="1"/>
      </rPr>
      <t xml:space="preserve"> vodní skútry.</t>
    </r>
  </si>
  <si>
    <r>
      <rPr>
        <b val="true"/>
        <sz val="10"/>
        <color rgb="FF069A2E"/>
        <rFont val="Arial"/>
        <family val="2"/>
        <charset val="1"/>
      </rPr>
      <t xml:space="preserve">Taky</t>
    </r>
    <r>
      <rPr>
        <sz val="10"/>
        <rFont val="Arial"/>
        <family val="2"/>
        <charset val="1"/>
      </rPr>
      <t xml:space="preserve"> jsem viděl, že byl rybář ukotvený na prostředku přehrady.</t>
    </r>
  </si>
  <si>
    <t xml:space="preserve">dělají</t>
  </si>
  <si>
    <t xml:space="preserve">pravá věta odkazuje spíš na kontext než na jakoukoli součást levé věty</t>
  </si>
  <si>
    <t xml:space="preserve">nejspíše další důvod, proč z loďky nechytá, tedy reaguje na „dělají“ jakožto první z důvodů, proč tam nechytá (druhý důvod je pak v pravé větě uvozený „taky“)</t>
  </si>
  <si>
    <t xml:space="preserve">Rekreanti tam dělají zle (1. důvod proč tam nejezdí), taky jsem viděl, že byl rybář…(2. důvod/odstrašující příklad, proč tam nejezdí)</t>
  </si>
  <si>
    <t xml:space="preserve">výčet zvláštních věcí/věcí, které škodí</t>
  </si>
  <si>
    <t xml:space="preserve">to myslím patří do L kontextu k větě "jedu od nás ze břehu..." - a _TAKY_ jsem viděl, že to někdo dělá ještě jinak</t>
  </si>
  <si>
    <t xml:space="preserve">pdtsc_105_3.12.t</t>
  </si>
  <si>
    <t xml:space="preserve">ez_126.12-SCzechT-m-d1t2134-6</t>
  </si>
  <si>
    <t xml:space="preserve">nesluší</t>
  </si>
  <si>
    <t xml:space="preserve">slušet</t>
  </si>
  <si>
    <t xml:space="preserve">Kdo tuto fotku fotil? Fotil nás Iljův kamarád. Má takový docela pěkný foťák, tak nás takhle vyfotí.</t>
  </si>
  <si>
    <r>
      <rPr>
        <sz val="10"/>
        <rFont val="Arial"/>
        <family val="2"/>
        <charset val="1"/>
      </rPr>
      <t xml:space="preserve">Mužským to tam </t>
    </r>
    <r>
      <rPr>
        <b val="true"/>
        <sz val="10"/>
        <color rgb="FFC9211E"/>
        <rFont val="Arial"/>
        <family val="2"/>
        <charset val="1"/>
      </rPr>
      <t xml:space="preserve">sluší</t>
    </r>
    <r>
      <rPr>
        <sz val="10"/>
        <rFont val="Arial"/>
        <family val="2"/>
        <charset val="1"/>
      </rPr>
      <t xml:space="preserve">, </t>
    </r>
    <r>
      <rPr>
        <b val="true"/>
        <sz val="10"/>
        <color rgb="FF2A6099"/>
        <rFont val="Arial"/>
        <family val="2"/>
        <charset val="1"/>
      </rPr>
      <t xml:space="preserve">ale</t>
    </r>
    <r>
      <rPr>
        <sz val="10"/>
        <rFont val="Arial"/>
        <family val="2"/>
        <charset val="1"/>
      </rPr>
      <t xml:space="preserve"> nám ženským to tam moc </t>
    </r>
    <r>
      <rPr>
        <b val="true"/>
        <sz val="10"/>
        <color rgb="FFC9211E"/>
        <rFont val="Arial"/>
        <family val="2"/>
        <charset val="1"/>
      </rPr>
      <t xml:space="preserve">nesluší</t>
    </r>
    <r>
      <rPr>
        <sz val="10"/>
        <rFont val="Arial"/>
        <family val="2"/>
        <charset val="1"/>
      </rPr>
      <t xml:space="preserve">, protože </t>
    </r>
    <r>
      <rPr>
        <b val="true"/>
        <sz val="10"/>
        <color rgb="FFC9211E"/>
        <rFont val="Arial"/>
        <family val="2"/>
        <charset val="1"/>
      </rPr>
      <t xml:space="preserve">jsou</t>
    </r>
    <r>
      <rPr>
        <sz val="10"/>
        <rFont val="Arial"/>
        <family val="2"/>
        <charset val="1"/>
      </rPr>
      <t xml:space="preserve"> na nás vidět všechny vrásky.</t>
    </r>
  </si>
  <si>
    <r>
      <rPr>
        <sz val="10"/>
        <rFont val="Arial"/>
        <family val="2"/>
        <charset val="1"/>
      </rPr>
      <t xml:space="preserve">Chlapům to tam </t>
    </r>
    <r>
      <rPr>
        <b val="true"/>
        <sz val="10"/>
        <color rgb="FF069A2E"/>
        <rFont val="Arial"/>
        <family val="2"/>
        <charset val="1"/>
      </rPr>
      <t xml:space="preserve">ale</t>
    </r>
    <r>
      <rPr>
        <sz val="10"/>
        <rFont val="Arial"/>
        <family val="2"/>
        <charset val="1"/>
      </rPr>
      <t xml:space="preserve"> docela sluší.</t>
    </r>
  </si>
  <si>
    <t xml:space="preserve">hodně váhám - pokud by byla možnost zvolit pouze "nesluší", volila bych to, ale nesedí mi to, pokud zvolím "ale" z levé věty. Volím tedy "jsou" - "Na nás jsou vidět všechny vrásky, chlapům to tam ale docela sluší."</t>
  </si>
  <si>
    <t xml:space="preserve">„ale“ reaguje na záporku „ne“ v klauzi „nesluší“ (kontrast)</t>
  </si>
  <si>
    <t xml:space="preserve">Na nás jsou vidět vrásky, chlapům to ale docela sluší</t>
  </si>
  <si>
    <t xml:space="preserve">střídání pozitivních a negativních tvrzení - první klauze je pozitivní, druhá negativní, třetí také negativní (jedná se o upřesnění druhé klauze); pravá věta by tedy mohla navazovat i na třetí klauzi</t>
  </si>
  <si>
    <t xml:space="preserve">nám ne, _ALE_ jim ano</t>
  </si>
  <si>
    <t xml:space="preserve">mf920922_103.t</t>
  </si>
  <si>
    <t xml:space="preserve">t-mf920922-103-p2s26Bw6</t>
  </si>
  <si>
    <t xml:space="preserve">Nešlo</t>
  </si>
  <si>
    <t xml:space="preserve">f_opp</t>
  </si>
  <si>
    <t xml:space="preserve">Pokud by tedy byla uzavřena dohoda národních rad, podporoval byste myšlenku ratifikačního referenda? "Samozřejmě." A pokud by občané v takovém referendu řekli "ne", domníváte se, že lze proces rozpadu federace obrátit zpět ke konstituci nějakého společného svazku?</t>
  </si>
  <si>
    <r>
      <rPr>
        <sz val="10"/>
        <rFont val="Arial"/>
        <family val="2"/>
        <charset val="1"/>
      </rPr>
      <t xml:space="preserve">"</t>
    </r>
    <r>
      <rPr>
        <b val="true"/>
        <sz val="10"/>
        <color rgb="FFC9211E"/>
        <rFont val="Arial"/>
        <family val="2"/>
        <charset val="1"/>
      </rPr>
      <t xml:space="preserve">Nešlo</t>
    </r>
    <r>
      <rPr>
        <sz val="10"/>
        <rFont val="Arial"/>
        <family val="2"/>
        <charset val="1"/>
      </rPr>
      <t xml:space="preserve"> by o zpětný proces, protože platnost dohody by byla </t>
    </r>
    <r>
      <rPr>
        <b val="true"/>
        <sz val="10"/>
        <color rgb="FFC9211E"/>
        <rFont val="Arial"/>
        <family val="2"/>
        <charset val="1"/>
      </rPr>
      <t xml:space="preserve">podmíněna</t>
    </r>
    <r>
      <rPr>
        <sz val="10"/>
        <rFont val="Arial"/>
        <family val="2"/>
        <charset val="1"/>
      </rPr>
      <t xml:space="preserve"> právě ratifikací referendem."</t>
    </r>
  </si>
  <si>
    <r>
      <rPr>
        <sz val="10"/>
        <rFont val="Arial"/>
        <family val="2"/>
        <charset val="1"/>
      </rPr>
      <t xml:space="preserve">Nyní by </t>
    </r>
    <r>
      <rPr>
        <b val="true"/>
        <sz val="10"/>
        <color rgb="FF069A2E"/>
        <rFont val="Arial"/>
        <family val="2"/>
        <charset val="1"/>
      </rPr>
      <t xml:space="preserve">však</t>
    </r>
    <r>
      <rPr>
        <sz val="10"/>
        <rFont val="Arial"/>
        <family val="2"/>
        <charset val="1"/>
      </rPr>
      <t xml:space="preserve"> měl být schválen nový kompetenční zákon, který opět zeslabuje federaci a posiluje republiky.</t>
    </r>
  </si>
  <si>
    <t xml:space="preserve">nešlo</t>
  </si>
  <si>
    <t xml:space="preserve">mám velký problém pochopit, o čem přesně se mluví. </t>
  </si>
  <si>
    <t xml:space="preserve">nejsem si jist, kam odkazuje „však“, nejspíše reaguje na levý kontext, ve kterém se mluví o ratifikačním referendu občanů, který má být oslaben zvýšením kompetencí jednotlivých republik – tedy ukazuje, že to není tolik podstatné, protože kompetence se mohou ještě měnit; lze také číst, že se kontrastivně vymezuje vůči tvrzení, že se rozpadá federace – ona se jen restrukturalizuje; potřeba více kontextu je zde zřejmá</t>
  </si>
  <si>
    <t xml:space="preserve">Nešlo by o zpětný proces, nyní by o něj však jít mohlo</t>
  </si>
  <si>
    <t xml:space="preserve">nejsem si jistá, jestli rozumím všem politickým souvislostem</t>
  </si>
  <si>
    <t xml:space="preserve">s tímhle si opravdu nevím rady</t>
  </si>
  <si>
    <t xml:space="preserve">cmpr9413_001.t</t>
  </si>
  <si>
    <t xml:space="preserve">t-cmpr9413-001-p25s1w26</t>
  </si>
  <si>
    <t xml:space="preserve">provádí</t>
  </si>
  <si>
    <t xml:space="preserve">provádět</t>
  </si>
  <si>
    <t xml:space="preserve">no_discourse_type</t>
  </si>
  <si>
    <t xml:space="preserve">2 - družstevní byty a) Byty SBD a LBD lze převést jen do vlastnictví nájemce (bez časového omezení). b) Pozemky se nepřevádějí (neplatí to v případě, že jsou ve vlastnictví družstva).</t>
  </si>
  <si>
    <r>
      <rPr>
        <sz val="10"/>
        <rFont val="Arial"/>
        <family val="2"/>
        <charset val="1"/>
      </rPr>
      <t xml:space="preserve">c) Převod družstevních bytů, ale i garáží a ateliérů se </t>
    </r>
    <r>
      <rPr>
        <b val="true"/>
        <sz val="10"/>
        <color rgb="FFC9211E"/>
        <rFont val="Arial"/>
        <family val="2"/>
        <charset val="1"/>
      </rPr>
      <t xml:space="preserve">provádí</t>
    </r>
    <r>
      <rPr>
        <sz val="10"/>
        <rFont val="Arial"/>
        <family val="2"/>
        <charset val="1"/>
      </rPr>
      <t xml:space="preserve"> bezplatně (tím však </t>
    </r>
    <r>
      <rPr>
        <b val="true"/>
        <sz val="10"/>
        <color rgb="FFC9211E"/>
        <rFont val="Arial"/>
        <family val="2"/>
        <charset val="1"/>
      </rPr>
      <t xml:space="preserve">nezaniká</t>
    </r>
    <r>
      <rPr>
        <sz val="10"/>
        <rFont val="Arial"/>
        <family val="2"/>
        <charset val="1"/>
      </rPr>
      <t xml:space="preserve"> povinnost splatit zbytek úvěru poskytnutého na výstavbu).</t>
    </r>
  </si>
  <si>
    <r>
      <rPr>
        <b val="true"/>
        <sz val="10"/>
        <color rgb="FF069A2E"/>
        <rFont val="Arial"/>
        <family val="2"/>
        <charset val="1"/>
      </rPr>
      <t xml:space="preserve">d)</t>
    </r>
    <r>
      <rPr>
        <sz val="10"/>
        <rFont val="Arial"/>
        <family val="2"/>
        <charset val="1"/>
      </rPr>
      <t xml:space="preserve"> V případě, že nájemce již v minulosti vyzval družstvo k převodu bytu, anebo tak učiní do 30. června 1995, je povinností družstva uzavřít s ním nejpozději do 31. prosince 1995 smlouvu o převodu bytu.</t>
    </r>
  </si>
  <si>
    <t xml:space="preserve">) d</t>
  </si>
  <si>
    <t xml:space="preserve">rozhoduji se podle návaznosti c) - d)</t>
  </si>
  <si>
    <t xml:space="preserve">funkce formálního výrazu d) nemá přímý cíl vztahu, ale spíše organizuje text</t>
  </si>
  <si>
    <t xml:space="preserve">Není tam spojovací výraz, pokud se jako spojovací výraz bere to d), tak je cílem vztahu provádí</t>
  </si>
  <si>
    <t xml:space="preserve">myslím, že se nevztahuje ani k jedné z klauzí, ale spíš k bodu a) "lze"</t>
  </si>
  <si>
    <t xml:space="preserve">d) následuje po c)</t>
  </si>
  <si>
    <t xml:space="preserve">pdtsc_072_2.03.t</t>
  </si>
  <si>
    <t xml:space="preserve">ml_124.03-SCzechT-m-d1t597-28</t>
  </si>
  <si>
    <t xml:space="preserve">měla</t>
  </si>
  <si>
    <t xml:space="preserve">Konečně i toto, co teď děláme, bude jednou jistě uplatněno v řadě knihoven. Co říkáte Kaplického návrhu na Národní knihovnu? Je to zajímavé.</t>
  </si>
  <si>
    <r>
      <rPr>
        <sz val="10"/>
        <rFont val="Arial"/>
        <family val="2"/>
        <charset val="1"/>
      </rPr>
      <t xml:space="preserve">Vzhledem k tomu, že jsem se s ním osobně </t>
    </r>
    <r>
      <rPr>
        <b val="true"/>
        <sz val="10"/>
        <color rgb="FFC9211E"/>
        <rFont val="Arial"/>
        <family val="2"/>
        <charset val="1"/>
      </rPr>
      <t xml:space="preserve">znala</t>
    </r>
    <r>
      <rPr>
        <sz val="10"/>
        <rFont val="Arial"/>
        <family val="2"/>
        <charset val="1"/>
      </rPr>
      <t xml:space="preserve">, tak jsem k tomu </t>
    </r>
    <r>
      <rPr>
        <b val="true"/>
        <sz val="10"/>
        <color rgb="FFC9211E"/>
        <rFont val="Arial"/>
        <family val="2"/>
        <charset val="1"/>
      </rPr>
      <t xml:space="preserve">měla</t>
    </r>
    <r>
      <rPr>
        <sz val="10"/>
        <rFont val="Arial"/>
        <family val="2"/>
        <charset val="1"/>
      </rPr>
      <t xml:space="preserve"> spíš pozitivní poměr, </t>
    </r>
    <r>
      <rPr>
        <b val="true"/>
        <sz val="10"/>
        <color rgb="FFC9211E"/>
        <rFont val="Arial"/>
        <family val="2"/>
        <charset val="1"/>
      </rPr>
      <t xml:space="preserve">řekla</t>
    </r>
    <r>
      <rPr>
        <sz val="10"/>
        <rFont val="Arial"/>
        <family val="2"/>
        <charset val="1"/>
      </rPr>
      <t xml:space="preserve"> bych.</t>
    </r>
  </si>
  <si>
    <r>
      <rPr>
        <b val="true"/>
        <sz val="10"/>
        <color rgb="FF069A2E"/>
        <rFont val="Arial"/>
        <family val="2"/>
        <charset val="1"/>
      </rPr>
      <t xml:space="preserve">Ale</t>
    </r>
    <r>
      <rPr>
        <sz val="10"/>
        <rFont val="Arial"/>
        <family val="2"/>
        <charset val="1"/>
      </rPr>
      <t xml:space="preserve"> bylo dost negativních.</t>
    </r>
  </si>
  <si>
    <t xml:space="preserve">logická návaznost, rozhoduji se na základě obsahu: "měla jsem k tomu spíš pozitivní poměr, ale bylo dost negativních"</t>
  </si>
  <si>
    <t xml:space="preserve">kontrastuje s pozitivním poměrem v klauzi „měla“, není jisté, koho se týká negativní poměr</t>
  </si>
  <si>
    <t xml:space="preserve">Já jsem měla spíš pozitivní postoj, ale bylo i dost negativních</t>
  </si>
  <si>
    <t xml:space="preserve">"ale" ukazuje k protikladu, v tomto případě pozitivní -negativní</t>
  </si>
  <si>
    <t xml:space="preserve">já jsem měla pozitivní, jiní ne</t>
  </si>
  <si>
    <t xml:space="preserve">pdtsc_131_1.07.t</t>
  </si>
  <si>
    <t xml:space="preserve">ml_007.07-SCzechT-ml_007-d1e2144-x2-roota1</t>
  </si>
  <si>
    <r>
      <rPr>
        <sz val="10"/>
        <rFont val="Arial"/>
        <family val="2"/>
        <charset val="1"/>
      </rPr>
      <t xml:space="preserve">To </t>
    </r>
    <r>
      <rPr>
        <b val="true"/>
        <sz val="10"/>
        <color rgb="FFC9211E"/>
        <rFont val="Arial"/>
        <family val="2"/>
        <charset val="1"/>
      </rPr>
      <t xml:space="preserve">je</t>
    </r>
    <r>
      <rPr>
        <sz val="10"/>
        <rFont val="Arial"/>
        <family val="2"/>
        <charset val="1"/>
      </rPr>
      <t xml:space="preserve">, </t>
    </r>
    <r>
      <rPr>
        <b val="true"/>
        <sz val="10"/>
        <color rgb="FFC9211E"/>
        <rFont val="Arial"/>
        <family val="2"/>
        <charset val="1"/>
      </rPr>
      <t xml:space="preserve">myslím</t>
    </r>
    <r>
      <rPr>
        <sz val="10"/>
        <rFont val="Arial"/>
        <family val="2"/>
        <charset val="1"/>
      </rPr>
      <t xml:space="preserve">, v roce 1965, nebo 1968.</t>
    </r>
  </si>
  <si>
    <r>
      <rPr>
        <b val="true"/>
        <sz val="10"/>
        <color rgb="FF069A2E"/>
        <rFont val="Arial"/>
        <family val="2"/>
        <charset val="1"/>
      </rPr>
      <t xml:space="preserve">A</t>
    </r>
    <r>
      <rPr>
        <sz val="10"/>
        <rFont val="Arial"/>
        <family val="2"/>
        <charset val="1"/>
      </rPr>
      <t xml:space="preserve"> kde?</t>
    </r>
  </si>
  <si>
    <t xml:space="preserve">konektor "a" souřadně spojuje dvě skutečnosti podobného typu - "To je (…) v roce 1965 - a kde?" (čas, místo)</t>
  </si>
  <si>
    <t xml:space="preserve">ptá se na prostorový kontext v reakci na časový</t>
  </si>
  <si>
    <t xml:space="preserve">Nejspíš někdo ukazuje na fotografii, s časem se předpokládá místo</t>
  </si>
  <si>
    <t xml:space="preserve">výčet (nebo otázky na výčet) okolností </t>
  </si>
  <si>
    <t xml:space="preserve">kdy A kde</t>
  </si>
  <si>
    <t xml:space="preserve">pdtsc_049_3.00.t</t>
  </si>
  <si>
    <t xml:space="preserve">es_135.00-SCzechT-m-d1t99-5</t>
  </si>
  <si>
    <t xml:space="preserve">Řekněte mi, prosím, něco o vaší mamince. Moje maminka byla zlatá. S maminkou jsem žila, poněvadž jsem se neprovdala.</t>
  </si>
  <si>
    <r>
      <rPr>
        <sz val="10"/>
        <rFont val="Arial"/>
        <family val="2"/>
        <charset val="1"/>
      </rPr>
      <t xml:space="preserve">Tatínek </t>
    </r>
    <r>
      <rPr>
        <b val="true"/>
        <sz val="10"/>
        <color rgb="FFC9211E"/>
        <rFont val="Arial"/>
        <family val="2"/>
        <charset val="1"/>
      </rPr>
      <t xml:space="preserve">zemřel</t>
    </r>
    <r>
      <rPr>
        <sz val="10"/>
        <rFont val="Arial"/>
        <family val="2"/>
        <charset val="1"/>
      </rPr>
      <t xml:space="preserve"> dost brzo, </t>
    </r>
    <r>
      <rPr>
        <b val="true"/>
        <sz val="10"/>
        <color rgb="FF2A6099"/>
        <rFont val="Arial"/>
        <family val="2"/>
        <charset val="1"/>
      </rPr>
      <t xml:space="preserve">takže</t>
    </r>
    <r>
      <rPr>
        <sz val="10"/>
        <rFont val="Arial"/>
        <family val="2"/>
        <charset val="1"/>
      </rPr>
      <t xml:space="preserve"> když ona </t>
    </r>
    <r>
      <rPr>
        <b val="true"/>
        <sz val="10"/>
        <color rgb="FFC9211E"/>
        <rFont val="Arial"/>
        <family val="2"/>
        <charset val="1"/>
      </rPr>
      <t xml:space="preserve">zemřela</t>
    </r>
    <r>
      <rPr>
        <sz val="10"/>
        <rFont val="Arial"/>
        <family val="2"/>
        <charset val="1"/>
      </rPr>
      <t xml:space="preserve"> v roce 1980 ( </t>
    </r>
    <r>
      <rPr>
        <b val="true"/>
        <sz val="10"/>
        <color rgb="FFC9211E"/>
        <rFont val="Arial"/>
        <family val="2"/>
        <charset val="1"/>
      </rPr>
      <t xml:space="preserve">bylo_1</t>
    </r>
    <r>
      <rPr>
        <sz val="10"/>
        <rFont val="Arial"/>
        <family val="2"/>
        <charset val="1"/>
      </rPr>
      <t xml:space="preserve"> jí přes sedmdesát roků ), </t>
    </r>
    <r>
      <rPr>
        <b val="true"/>
        <sz val="10"/>
        <color rgb="FFC9211E"/>
        <rFont val="Arial"/>
        <family val="2"/>
        <charset val="1"/>
      </rPr>
      <t xml:space="preserve">bylo_2</t>
    </r>
    <r>
      <rPr>
        <sz val="10"/>
        <rFont val="Arial"/>
        <family val="2"/>
        <charset val="1"/>
      </rPr>
      <t xml:space="preserve"> to pro mě málem jako konec světa.</t>
    </r>
  </si>
  <si>
    <r>
      <rPr>
        <b val="true"/>
        <sz val="10"/>
        <color rgb="FF069A2E"/>
        <rFont val="Arial"/>
        <family val="2"/>
        <charset val="1"/>
      </rPr>
      <t xml:space="preserve">Ale</t>
    </r>
    <r>
      <rPr>
        <sz val="10"/>
        <rFont val="Arial"/>
        <family val="2"/>
        <charset val="1"/>
      </rPr>
      <t xml:space="preserve"> musela jsem si na to zvyknout.</t>
    </r>
  </si>
  <si>
    <t xml:space="preserve">bylo_2</t>
  </si>
  <si>
    <t xml:space="preserve">mám opět problém s jistotou rozklíčovat, které klauze jsou propojeny slovem "takže", ale předpokládám, že "zemřel" a "zemřela"; i tak ale volím druhé "bylo" - "bylo to pro mě jako konec světa, ale musela jsem si na to zvyknout" podle mě logicky navazuje</t>
  </si>
  <si>
    <t xml:space="preserve">druhé „bylo“, kontrastuje s tvrzením v klauzi „bylo“ – musela si zvyknout, že to bylo pro ni strašné</t>
  </si>
  <si>
    <t xml:space="preserve">Bylo to pro mě málem konec světa, ale musela jsem si zvyknout</t>
  </si>
  <si>
    <t xml:space="preserve">druhé "bylo"</t>
  </si>
  <si>
    <t xml:space="preserve">bylo č. 2; musela si zvyknout, přestože to byl konec světa</t>
  </si>
  <si>
    <t xml:space="preserve">cmpr9410_049.t</t>
  </si>
  <si>
    <t xml:space="preserve">t-cmpr9410-049-p50s2w5</t>
  </si>
  <si>
    <t xml:space="preserve">Opatření by nutilo ke změně chování spotřebitele paliv, kteří ještě stále spíše investují do nových výrob tepla než do systému úspor a izolací, protože nakupování většího množství paliv je v současnosti levnější. Zatím kompromis Absence právní normy pro rozúčtování ceny za teplo v domě znamená v současnosti problémy.</t>
  </si>
  <si>
    <r>
      <rPr>
        <sz val="10"/>
        <rFont val="Arial"/>
        <family val="2"/>
        <charset val="1"/>
      </rPr>
      <t xml:space="preserve">Vyhláška 197/1957 </t>
    </r>
    <r>
      <rPr>
        <b val="true"/>
        <sz val="10"/>
        <color rgb="FFC9211E"/>
        <rFont val="Arial"/>
        <family val="2"/>
        <charset val="1"/>
      </rPr>
      <t xml:space="preserve">je</t>
    </r>
    <r>
      <rPr>
        <sz val="10"/>
        <rFont val="Arial"/>
        <family val="2"/>
        <charset val="1"/>
      </rPr>
      <t xml:space="preserve"> dávno překonaná a zastaralá, protože například </t>
    </r>
    <r>
      <rPr>
        <b val="true"/>
        <sz val="10"/>
        <color rgb="FFC9211E"/>
        <rFont val="Arial"/>
        <family val="2"/>
        <charset val="1"/>
      </rPr>
      <t xml:space="preserve">neuvažuje</t>
    </r>
    <r>
      <rPr>
        <sz val="10"/>
        <rFont val="Arial"/>
        <family val="2"/>
        <charset val="1"/>
      </rPr>
      <t xml:space="preserve"> tak velkými výměníky, jako </t>
    </r>
    <r>
      <rPr>
        <b val="true"/>
        <sz val="10"/>
        <color rgb="FFC9211E"/>
        <rFont val="Arial"/>
        <family val="2"/>
        <charset val="1"/>
      </rPr>
      <t xml:space="preserve">jsou</t>
    </r>
    <r>
      <rPr>
        <sz val="10"/>
        <rFont val="Arial"/>
        <family val="2"/>
        <charset val="1"/>
      </rPr>
      <t xml:space="preserve"> ty dnešní.</t>
    </r>
  </si>
  <si>
    <r>
      <rPr>
        <sz val="10"/>
        <rFont val="Arial"/>
        <family val="2"/>
        <charset val="1"/>
      </rPr>
      <t xml:space="preserve">Současné rozúčtování nákladů za teplo v domě je </t>
    </r>
    <r>
      <rPr>
        <b val="true"/>
        <sz val="10"/>
        <color rgb="FF069A2E"/>
        <rFont val="Arial"/>
        <family val="2"/>
        <charset val="1"/>
      </rPr>
      <t xml:space="preserve">tak</t>
    </r>
    <r>
      <rPr>
        <sz val="10"/>
        <rFont val="Arial"/>
        <family val="2"/>
        <charset val="1"/>
      </rPr>
      <t xml:space="preserve"> vždy kompromis.</t>
    </r>
  </si>
  <si>
    <t xml:space="preserve">neuvažuje</t>
  </si>
  <si>
    <t xml:space="preserve">váhám mezi "je" a "neuvažuje", nakonec volím "je", od "neuvažuje" mě odradilo slovo "například". "vyhláška (…) je dávno překonaná a zastaralá, současné rozúčtování nákladů (…) je tak vždy kompromis"</t>
  </si>
  <si>
    <t xml:space="preserve">důsledek toho, že je něco zastaralé a překonané (další klauze v levé větě jsou jen příčinou toho, proč je tvrzení v klazi „je“ platné)</t>
  </si>
  <si>
    <t xml:space="preserve">Neuvažuje s velkými výměníky, rozúčtování nákladů tak je kompromis </t>
  </si>
  <si>
    <t xml:space="preserve">první klauze odůvodňuje pravou větu, druhá a třetí klauze jsou pouze upřesněním první</t>
  </si>
  <si>
    <t xml:space="preserve">mají k dispozici nevyhovující vyhlášku, tak improvizují</t>
  </si>
  <si>
    <t xml:space="preserve">ln94209_99.t</t>
  </si>
  <si>
    <t xml:space="preserve">t-ln94209-99-p3s2w10</t>
  </si>
  <si>
    <t xml:space="preserve">hrál</t>
  </si>
  <si>
    <t xml:space="preserve">potrápit</t>
  </si>
  <si>
    <t xml:space="preserve">Praha (áč, lt, ms, sn)- Po 5. kole druhé fotbalové ligy, které se hrálo o tomto víkendu, zůstává vše stále při starém. Fotbalisté Uherského Hradiště opět zvítězili a jsou bez ztráty bodu v čele tabulky, naopak Bohumínští opět prohráli a bez jediného bodu jsou beznadějně poslední.</t>
  </si>
  <si>
    <r>
      <rPr>
        <sz val="10"/>
        <rFont val="Arial"/>
        <family val="2"/>
        <charset val="1"/>
      </rPr>
      <t xml:space="preserve">Tentokrát však Bohumín na vlastním hřišti alespoň </t>
    </r>
    <r>
      <rPr>
        <b val="true"/>
        <sz val="10"/>
        <color rgb="FFC9211E"/>
        <rFont val="Arial"/>
        <family val="2"/>
        <charset val="1"/>
      </rPr>
      <t xml:space="preserve">potrápil</t>
    </r>
    <r>
      <rPr>
        <sz val="10"/>
        <rFont val="Arial"/>
        <family val="2"/>
        <charset val="1"/>
      </rPr>
      <t xml:space="preserve"> v severomoravském derby jednoho z favoritů celé soutěže Opavu, když do 85. minuty s ní </t>
    </r>
    <r>
      <rPr>
        <b val="true"/>
        <sz val="10"/>
        <color rgb="FFC9211E"/>
        <rFont val="Arial"/>
        <family val="2"/>
        <charset val="1"/>
      </rPr>
      <t xml:space="preserve">hrál</t>
    </r>
    <r>
      <rPr>
        <sz val="10"/>
        <rFont val="Arial"/>
        <family val="2"/>
        <charset val="1"/>
      </rPr>
      <t xml:space="preserve"> nerozhodně.</t>
    </r>
  </si>
  <si>
    <r>
      <rPr>
        <sz val="10"/>
        <rFont val="Arial"/>
        <family val="2"/>
        <charset val="1"/>
      </rPr>
      <t xml:space="preserve">Oslabeným domácím (dohrávali bez Vinopala) </t>
    </r>
    <r>
      <rPr>
        <b val="true"/>
        <sz val="10"/>
        <color rgb="FF069A2E"/>
        <rFont val="Arial"/>
        <family val="2"/>
        <charset val="1"/>
      </rPr>
      <t xml:space="preserve">však</t>
    </r>
    <r>
      <rPr>
        <sz val="10"/>
        <rFont val="Arial"/>
        <family val="2"/>
        <charset val="1"/>
      </rPr>
      <t xml:space="preserve"> potom vzal naději na první bod dvěma góly Grussmann.</t>
    </r>
  </si>
  <si>
    <t xml:space="preserve">potrápil</t>
  </si>
  <si>
    <t xml:space="preserve">nedokážu určit. Přijde mi, že "však" může odkazovat jak k "potrápil", tak k "hrál"</t>
  </si>
  <si>
    <t xml:space="preserve">kontrast ke klauzi „hrál nerozhodně“ (obrat v ději)</t>
  </si>
  <si>
    <t xml:space="preserve">Potrápil jednoho z favoritů, poté jim však vzal gól…</t>
  </si>
  <si>
    <t xml:space="preserve">protiklad nerozhodně - dva góly pro Opavu</t>
  </si>
  <si>
    <t xml:space="preserve">potrápil je, ale on to pak zvrátil</t>
  </si>
  <si>
    <t xml:space="preserve">ln94202_3.t</t>
  </si>
  <si>
    <t xml:space="preserve">t-ln94202-3-p10s7w17</t>
  </si>
  <si>
    <t xml:space="preserve">lze</t>
  </si>
  <si>
    <t xml:space="preserve">Proto se aktualizuje spotřební koš, to znamená, že se nahrazuje reprezentant, který se už nevyskytuje nebo se stal nevýznamným, jiným výrobkem co nejvíce shodným s původním. Při posuzování porovnatelnosti výrobku nelze používat příliš přísná kriteria. Rozhodujícím kriteriem porovnatelnosti je zda došlo, nebo nedošlo ke změně užitné hodnoty nového výrobku.</t>
  </si>
  <si>
    <r>
      <rPr>
        <b val="true"/>
        <sz val="10"/>
        <color rgb="FFC9211E"/>
        <rFont val="Arial"/>
        <family val="2"/>
        <charset val="1"/>
      </rPr>
      <t xml:space="preserve">Jde</t>
    </r>
    <r>
      <rPr>
        <sz val="10"/>
        <rFont val="Arial"/>
        <family val="2"/>
        <charset val="1"/>
      </rPr>
      <t xml:space="preserve">-li o nevýznamnou změnu užitné hodnoty (kvality) jako </t>
    </r>
    <r>
      <rPr>
        <b val="true"/>
        <sz val="10"/>
        <color rgb="FFC9211E"/>
        <rFont val="Arial"/>
        <family val="2"/>
        <charset val="1"/>
      </rPr>
      <t xml:space="preserve">je</t>
    </r>
    <r>
      <rPr>
        <sz val="10"/>
        <rFont val="Arial"/>
        <family val="2"/>
        <charset val="1"/>
      </rPr>
      <t xml:space="preserve"> barva, vzor, obal, hmotnost apod. </t>
    </r>
    <r>
      <rPr>
        <b val="true"/>
        <sz val="10"/>
        <color rgb="FFC9211E"/>
        <rFont val="Arial"/>
        <family val="2"/>
        <charset val="1"/>
      </rPr>
      <t xml:space="preserve">lze</t>
    </r>
    <r>
      <rPr>
        <sz val="10"/>
        <rFont val="Arial"/>
        <family val="2"/>
        <charset val="1"/>
      </rPr>
      <t xml:space="preserve"> považovat výrobek za porovnatelný.</t>
    </r>
  </si>
  <si>
    <r>
      <rPr>
        <b val="true"/>
        <sz val="10"/>
        <color rgb="FF069A2E"/>
        <rFont val="Arial"/>
        <family val="2"/>
        <charset val="1"/>
      </rPr>
      <t xml:space="preserve">Naopak</t>
    </r>
    <r>
      <rPr>
        <sz val="10"/>
        <rFont val="Arial"/>
        <family val="2"/>
        <charset val="1"/>
      </rPr>
      <t xml:space="preserve"> dojde-li k významné změně jakosti, která zvýší nebo sníží užitnou hodnotu výrobku, provádí se eliminace rozdílu vyplývající z jiné jakosti často za účasti externích odborných pracovníků (techniků a technologů).</t>
    </r>
  </si>
  <si>
    <t xml:space="preserve">jde</t>
  </si>
  <si>
    <t xml:space="preserve">Jde</t>
  </si>
  <si>
    <t xml:space="preserve">váhám velmi intenzivně mezi "jde" a "lze", nakonec volím "Jde", ale stoprocentně jistá si tím nejsem - navíc se jedná o vedlejší větu, která bez své věty hlavní nedává kompletně smysl. Zároveň mi připadá, že "naopak" staví dvě skutečnosti do protikladu, a těmi skutečnostmi jsou situace, kdy jde o nevýznamnou změnu, a situace, kdy dojde k významné změně jakosti</t>
  </si>
  <si>
    <t xml:space="preserve">reaguje na tvrzení v klauzi „jde“ – kontrast významná – nevýznamná změna</t>
  </si>
  <si>
    <t xml:space="preserve">Jde-li, naopak dojde-li</t>
  </si>
  <si>
    <t xml:space="preserve">první klauze vyjadřuje doslovný opak pravé věty "významnou změnu - nevýznamné změně"</t>
  </si>
  <si>
    <t xml:space="preserve">čistá opozice dvou případů/podmínek</t>
  </si>
  <si>
    <t xml:space="preserve">pdtsc_086_1.08.t</t>
  </si>
  <si>
    <t xml:space="preserve">lk_137.08-SCzechT-m-d1t2093-6</t>
  </si>
  <si>
    <t xml:space="preserve">Nebyla</t>
  </si>
  <si>
    <t xml:space="preserve">Nenesla jsem to těžce. Šla jsem spíš z jednoho do druhého. Když chodíte na osm a půl hodiny do práce, přijdete domů, děláte pro děti večeři, kontrolujete jim trošku úkoly, něco je potřeba udělat, zašít, přeprat, tak vlastně žádné myšlenky, jako že jste nešťastná, nemáte.</t>
  </si>
  <si>
    <r>
      <rPr>
        <b val="true"/>
        <sz val="10"/>
        <color rgb="FFC9211E"/>
        <rFont val="Arial"/>
        <family val="2"/>
        <charset val="1"/>
      </rPr>
      <t xml:space="preserve">Nebyla</t>
    </r>
    <r>
      <rPr>
        <sz val="10"/>
        <rFont val="Arial"/>
        <family val="2"/>
        <charset val="1"/>
      </rPr>
      <t xml:space="preserve"> jsem nikdy nešťastná, i když určitě </t>
    </r>
    <r>
      <rPr>
        <b val="true"/>
        <sz val="10"/>
        <color rgb="FFC9211E"/>
        <rFont val="Arial"/>
        <family val="2"/>
        <charset val="1"/>
      </rPr>
      <t xml:space="preserve">byly</t>
    </r>
    <r>
      <rPr>
        <sz val="10"/>
        <rFont val="Arial"/>
        <family val="2"/>
        <charset val="1"/>
      </rPr>
      <t xml:space="preserve"> třeba zlé časy.</t>
    </r>
  </si>
  <si>
    <r>
      <rPr>
        <sz val="10"/>
        <rFont val="Arial"/>
        <family val="2"/>
        <charset val="1"/>
      </rPr>
      <t xml:space="preserve">Mě se to </t>
    </r>
    <r>
      <rPr>
        <b val="true"/>
        <sz val="10"/>
        <color rgb="FF069A2E"/>
        <rFont val="Arial"/>
        <family val="2"/>
        <charset val="1"/>
      </rPr>
      <t xml:space="preserve">ale</t>
    </r>
    <r>
      <rPr>
        <sz val="10"/>
        <rFont val="Arial"/>
        <family val="2"/>
        <charset val="1"/>
      </rPr>
      <t xml:space="preserve"> tolik nedotýkalo.</t>
    </r>
  </si>
  <si>
    <t xml:space="preserve">návaznost: "Byly třeba zlé časy, mě se to ale tolik nedotýkalo."</t>
  </si>
  <si>
    <t xml:space="preserve">když byly zlé časy, nedotýkalo se jí to (ale – kontrast k zlým časům)</t>
  </si>
  <si>
    <t xml:space="preserve">I když byly zlé časy, mě se to tolik nedotýkalo</t>
  </si>
  <si>
    <t xml:space="preserve">první klauze vyjadřuje pozitivní postoj, druhá klauze negativní okolnosti; pravá věta odůvodňuje pozitivní postoj první klauze upřesněním vztahu mluvčí k okolnostem v druhé klauzi </t>
  </si>
  <si>
    <t xml:space="preserve">obecně byly zlé, ale pro mě tolik ne; navíc s první klauzí to není v žádném rozporu, naopak</t>
  </si>
  <si>
    <t xml:space="preserve">mf920922_092.t</t>
  </si>
  <si>
    <t xml:space="preserve">t-mf920922-092-p2s3w2</t>
  </si>
  <si>
    <t xml:space="preserve">[začátek souboru] zeptali jsme se JÁNA LANGOŠE, bývalého ministra vnitra ČSFR: Jaký je váš názor na policejní zákrok, k němuž došlo minulou středu na fotbalovém stadiónu Slovanu v Bratislavě?</t>
  </si>
  <si>
    <r>
      <rPr>
        <sz val="10"/>
        <rFont val="Arial"/>
        <family val="2"/>
        <charset val="1"/>
      </rPr>
      <t xml:space="preserve">"Uniformovaná část bezpečnosti, </t>
    </r>
    <r>
      <rPr>
        <b val="true"/>
        <sz val="10"/>
        <color rgb="FFC9211E"/>
        <rFont val="Arial"/>
        <family val="2"/>
        <charset val="1"/>
      </rPr>
      <t xml:space="preserve">to</t>
    </r>
    <r>
      <rPr>
        <sz val="10"/>
        <rFont val="Arial"/>
        <family val="2"/>
        <charset val="1"/>
      </rPr>
      <t xml:space="preserve"> jest policie, </t>
    </r>
    <r>
      <rPr>
        <b val="true"/>
        <sz val="10"/>
        <color rgb="FFC9211E"/>
        <rFont val="Arial"/>
        <family val="2"/>
        <charset val="1"/>
      </rPr>
      <t xml:space="preserve">je</t>
    </r>
    <r>
      <rPr>
        <sz val="10"/>
        <rFont val="Arial"/>
        <family val="2"/>
        <charset val="1"/>
      </rPr>
      <t xml:space="preserve"> služba občanům.</t>
    </r>
  </si>
  <si>
    <r>
      <rPr>
        <b val="true"/>
        <sz val="10"/>
        <color rgb="FF069A2E"/>
        <rFont val="Arial"/>
        <family val="2"/>
        <charset val="1"/>
      </rPr>
      <t xml:space="preserve">Navíc</t>
    </r>
    <r>
      <rPr>
        <sz val="10"/>
        <rFont val="Arial"/>
        <family val="2"/>
        <charset val="1"/>
      </rPr>
      <t xml:space="preserve"> je to veřejná služba, čili ne nadarmo musí členové této veřejné policie od roku 1990 povinně nosit viditelná identifikační čísla.</t>
    </r>
  </si>
  <si>
    <t xml:space="preserve">logická návaznost: Uniformovaná část bezpečnosti (…) je služba občanům, navíc je to veřejná služba"</t>
  </si>
  <si>
    <t xml:space="preserve">je to nejen to služba občanům (specifikuje, jak je služba definovaná, jaké má vlastnosti)</t>
  </si>
  <si>
    <t xml:space="preserve">Je to služba občanům, navíc veřejná</t>
  </si>
  <si>
    <t xml:space="preserve">výčet povinností policie</t>
  </si>
  <si>
    <t xml:space="preserve">služba občanům a navíc veřejná</t>
  </si>
  <si>
    <t xml:space="preserve">pdtsc_001_1.05.t</t>
  </si>
  <si>
    <t xml:space="preserve">jg-27638_04.05-SCzechT-jg-27638_04-1573-roota1</t>
  </si>
  <si>
    <t xml:space="preserve">Myslete</t>
  </si>
  <si>
    <t xml:space="preserve">restr</t>
  </si>
  <si>
    <t xml:space="preserve">Moc jsem s ní o tom nechtěl mluvit, jako asi maminka. Jednou jsem byl v základní devítileté škole v Cholticích, je to nedaleko odtud. V době, kdy mně bylo 23 roků, jsem byl na besedě s dětmi.</t>
  </si>
  <si>
    <r>
      <rPr>
        <sz val="10"/>
        <rFont val="Arial"/>
        <family val="2"/>
        <charset val="1"/>
      </rPr>
      <t xml:space="preserve">Tuto besedu jsem </t>
    </r>
    <r>
      <rPr>
        <b val="true"/>
        <sz val="10"/>
        <color rgb="FFC9211E"/>
        <rFont val="Arial"/>
        <family val="2"/>
        <charset val="1"/>
      </rPr>
      <t xml:space="preserve">zahájil</t>
    </r>
    <r>
      <rPr>
        <sz val="10"/>
        <rFont val="Arial"/>
        <family val="2"/>
        <charset val="1"/>
      </rPr>
      <t xml:space="preserve"> slovy: " </t>
    </r>
    <r>
      <rPr>
        <b val="true"/>
        <sz val="10"/>
        <color rgb="FFC9211E"/>
        <rFont val="Arial"/>
        <family val="2"/>
        <charset val="1"/>
      </rPr>
      <t xml:space="preserve">Myslete</t>
    </r>
    <r>
      <rPr>
        <sz val="10"/>
        <rFont val="Arial"/>
        <family val="2"/>
        <charset val="1"/>
      </rPr>
      <t xml:space="preserve"> si, že mně </t>
    </r>
    <r>
      <rPr>
        <b val="true"/>
        <sz val="10"/>
        <color rgb="FFC9211E"/>
        <rFont val="Arial"/>
        <family val="2"/>
        <charset val="1"/>
      </rPr>
      <t xml:space="preserve">je</t>
    </r>
    <r>
      <rPr>
        <sz val="10"/>
        <rFont val="Arial"/>
        <family val="2"/>
        <charset val="1"/>
      </rPr>
      <t xml:space="preserve"> tolik, co vám.</t>
    </r>
  </si>
  <si>
    <r>
      <rPr>
        <b val="true"/>
        <sz val="10"/>
        <color rgb="FF069A2E"/>
        <rFont val="Arial"/>
        <family val="2"/>
        <charset val="1"/>
      </rPr>
      <t xml:space="preserve">Ale</t>
    </r>
    <r>
      <rPr>
        <sz val="10"/>
        <rFont val="Arial"/>
        <family val="2"/>
        <charset val="1"/>
      </rPr>
      <t xml:space="preserve"> jenom proto, abyste mně dokázali dát určité otázky. "</t>
    </r>
  </si>
  <si>
    <t xml:space="preserve">myslete</t>
  </si>
  <si>
    <t xml:space="preserve">Jednak návaznost přímé řeči, jednak návaznost: "Myslete si (něco), ale jenom proto, abyste…"</t>
  </si>
  <si>
    <t xml:space="preserve">„ale“ reaguje na předchozí kontext „myslete“ (včetně obsahové věty); specifikuje, jakým směrem mají myslet, a dodává důvod, proč</t>
  </si>
  <si>
    <t xml:space="preserve">myslete si to proto, abyste mně dokázali dát otázky</t>
  </si>
  <si>
    <t xml:space="preserve">ideálně bych uvedla celé "myslete si, že atd.", ale podmět je stejný v druhé klauzi a pravé větě</t>
  </si>
  <si>
    <t xml:space="preserve">myslete si to - jakože - za tímhle účelem, _ALE JENOM_ vyjadřuje, že jinak v reálném světě to neplatí</t>
  </si>
  <si>
    <t xml:space="preserve">pdtsc_079_2.04.t</t>
  </si>
  <si>
    <t xml:space="preserve">ak_147.04-SCzechT-m-d1t467-24</t>
  </si>
  <si>
    <t xml:space="preserve">Myslela</t>
  </si>
  <si>
    <t xml:space="preserve">Mhouřila pravé, levé oko. Říkala jsem: " Ty dovedeš zamhouřit i pravé? Já ne. "</t>
  </si>
  <si>
    <r>
      <rPr>
        <b val="true"/>
        <sz val="10"/>
        <color rgb="FFC9211E"/>
        <rFont val="Arial"/>
        <family val="2"/>
        <charset val="1"/>
      </rPr>
      <t xml:space="preserve">Myslela</t>
    </r>
    <r>
      <rPr>
        <sz val="10"/>
        <rFont val="Arial"/>
        <family val="2"/>
        <charset val="1"/>
      </rPr>
      <t xml:space="preserve"> jsem, že jako </t>
    </r>
    <r>
      <rPr>
        <b val="true"/>
        <sz val="10"/>
        <color rgb="FFC9211E"/>
        <rFont val="Arial"/>
        <family val="2"/>
        <charset val="1"/>
      </rPr>
      <t xml:space="preserve">je</t>
    </r>
    <r>
      <rPr>
        <sz val="10"/>
        <rFont val="Arial"/>
        <family val="2"/>
        <charset val="1"/>
      </rPr>
      <t xml:space="preserve"> člověk pravák a levák</t>
    </r>
    <r>
      <rPr>
        <b val="true"/>
        <sz val="10"/>
        <color rgb="FF2A6099"/>
        <rFont val="Arial"/>
        <family val="2"/>
        <charset val="1"/>
      </rPr>
      <t xml:space="preserve">,</t>
    </r>
    <r>
      <rPr>
        <sz val="10"/>
        <rFont val="Arial"/>
        <family val="2"/>
        <charset val="1"/>
      </rPr>
      <t xml:space="preserve"> že </t>
    </r>
    <r>
      <rPr>
        <b val="true"/>
        <sz val="10"/>
        <color rgb="FFC9211E"/>
        <rFont val="Arial"/>
        <family val="2"/>
        <charset val="1"/>
      </rPr>
      <t xml:space="preserve">má</t>
    </r>
    <r>
      <rPr>
        <sz val="10"/>
        <rFont val="Arial"/>
        <family val="2"/>
        <charset val="1"/>
      </rPr>
      <t xml:space="preserve"> jednu ruku schopnější, tak s očima že </t>
    </r>
    <r>
      <rPr>
        <b val="true"/>
        <sz val="10"/>
        <color rgb="FFC9211E"/>
        <rFont val="Arial"/>
        <family val="2"/>
        <charset val="1"/>
      </rPr>
      <t xml:space="preserve">je</t>
    </r>
    <r>
      <rPr>
        <sz val="10"/>
        <rFont val="Arial"/>
        <family val="2"/>
        <charset val="1"/>
      </rPr>
      <t xml:space="preserve"> to taky.</t>
    </r>
  </si>
  <si>
    <r>
      <rPr>
        <b val="true"/>
        <sz val="10"/>
        <color rgb="FF069A2E"/>
        <rFont val="Arial"/>
        <family val="2"/>
        <charset val="1"/>
      </rPr>
      <t xml:space="preserve">Pak</t>
    </r>
    <r>
      <rPr>
        <sz val="10"/>
        <rFont val="Arial"/>
        <family val="2"/>
        <charset val="1"/>
      </rPr>
      <t xml:space="preserve"> jsem zjistila, že mám levé oko úplně tupé a tím pádem to pravé neumím zavřít.</t>
    </r>
  </si>
  <si>
    <t xml:space="preserve">myslela</t>
  </si>
  <si>
    <t xml:space="preserve">Návaznost časová, posloupnost událostí: Myslela jsem si (nejdřív) (něco), pak jsem zjistila (něco jiného)"</t>
  </si>
  <si>
    <t xml:space="preserve">reaguje na obsah „myslela“; preferuji zde syntakticky vyšší verbum</t>
  </si>
  <si>
    <t xml:space="preserve">Myslela jsem x, pak jsem ale zjistila y</t>
  </si>
  <si>
    <t xml:space="preserve">výčet postojů, které se v čase proměnily (myslela jsem - zjistila jsem)</t>
  </si>
  <si>
    <t xml:space="preserve">když tohle zjistila, tak si to myslet přestala</t>
  </si>
  <si>
    <t xml:space="preserve">pdtsc_075_2.04.t</t>
  </si>
  <si>
    <t xml:space="preserve">ml_009.04-SCzechT-m-d1t1220-2</t>
  </si>
  <si>
    <t xml:space="preserve">nestřídal</t>
  </si>
  <si>
    <t xml:space="preserve">střídat</t>
  </si>
  <si>
    <t xml:space="preserve">corr</t>
  </si>
  <si>
    <t xml:space="preserve">To byla šikovná muzika, taková operativní, nebylo to tak drahé. Měli jsme hodně kšeftů a hodně peněz jsme si vyhráli. Proč jste nezůstal jen v jedné kapele?</t>
  </si>
  <si>
    <r>
      <rPr>
        <sz val="10"/>
        <rFont val="Arial"/>
        <family val="2"/>
        <charset val="1"/>
      </rPr>
      <t xml:space="preserve">Já jsem kapely </t>
    </r>
    <r>
      <rPr>
        <b val="true"/>
        <sz val="10"/>
        <color rgb="FFC9211E"/>
        <rFont val="Arial"/>
        <family val="2"/>
        <charset val="1"/>
      </rPr>
      <t xml:space="preserve">nestřídal</t>
    </r>
    <r>
      <rPr>
        <sz val="10"/>
        <rFont val="Arial"/>
        <family val="2"/>
        <charset val="1"/>
      </rPr>
      <t xml:space="preserve">, protože jsem v každé kapele </t>
    </r>
    <r>
      <rPr>
        <b val="true"/>
        <sz val="10"/>
        <color rgb="FFC9211E"/>
        <rFont val="Arial"/>
        <family val="2"/>
        <charset val="1"/>
      </rPr>
      <t xml:space="preserve">hrál</t>
    </r>
    <r>
      <rPr>
        <sz val="10"/>
        <rFont val="Arial"/>
        <family val="2"/>
        <charset val="1"/>
      </rPr>
      <t xml:space="preserve"> minimálně deset let.</t>
    </r>
  </si>
  <si>
    <r>
      <rPr>
        <b val="true"/>
        <sz val="10"/>
        <color rgb="FF069A2E"/>
        <rFont val="Arial"/>
        <family val="2"/>
        <charset val="1"/>
      </rPr>
      <t xml:space="preserve">Ale</t>
    </r>
    <r>
      <rPr>
        <sz val="10"/>
        <rFont val="Arial"/>
        <family val="2"/>
        <charset val="1"/>
      </rPr>
      <t xml:space="preserve"> hrál jsem ve všech možných kapelách, protože jsem byl použitelný, když někdo omarodil a potřebovali záskok na křídlovku, na trumpetu, na obligátku.</t>
    </r>
  </si>
  <si>
    <t xml:space="preserve">#neg ~ ale</t>
  </si>
  <si>
    <t xml:space="preserve">rozhoduji se podle obsahu sdělení: autor výroku vysvětluje, jak je možné, že hrál ve spoustě kapel, přestože kapely nestřídal: "Já jsem kapely nestřídal, ALE hrál jsem ve všech možných kapelách, protože…"</t>
  </si>
  <si>
    <t xml:space="preserve">„ale“ kontrastuje s „nestřídal“, vyjadřuje výjimku z tvrzení, nebo ho nějak doplňuje o další informaci</t>
  </si>
  <si>
    <t xml:space="preserve">kapely jsem nestřídal, ale jako náhradník/nárazový umělec jsem působil</t>
  </si>
  <si>
    <t xml:space="preserve">druhá klauze je pouze odůvodněním první</t>
  </si>
  <si>
    <t xml:space="preserve">_ALE_ tady podle mě připojuje informaci, která trochu oslabuje nebo uvádí na pravou míru to "nestřídání" - v pravém slova smyslu je nestřídal, ale měl jich za tu dobu několik (stejně jako lidé, kteří kapely střídají), protože hrál vlastně v několika paralelně</t>
  </si>
  <si>
    <t xml:space="preserve">pdtsc_041_2.06.t</t>
  </si>
  <si>
    <t xml:space="preserve">ml-26127_03.06-SCzechT-m-d1t1780-14</t>
  </si>
  <si>
    <t xml:space="preserve">Říkala jsem jí: " Ty nevíš, kam půjdeš. Nech mi tady Pepíčka, chtěla bych ho adoptovat. " Ani jsem si neuvědomila, že v sedmnácti nebo osmnácti letech, nebo kolik mi to bylo, bych to dítě adoptovat nemohla.</t>
  </si>
  <si>
    <r>
      <rPr>
        <sz val="10"/>
        <rFont val="Arial"/>
        <family val="2"/>
        <charset val="1"/>
      </rPr>
      <t xml:space="preserve">Pak </t>
    </r>
    <r>
      <rPr>
        <b val="true"/>
        <sz val="10"/>
        <color rgb="FFC9211E"/>
        <rFont val="Arial"/>
        <family val="2"/>
        <charset val="1"/>
      </rPr>
      <t xml:space="preserve">říkala</t>
    </r>
    <r>
      <rPr>
        <sz val="10"/>
        <rFont val="Arial"/>
        <family val="2"/>
        <charset val="1"/>
      </rPr>
      <t xml:space="preserve">: " Až jednou budeš </t>
    </r>
    <r>
      <rPr>
        <b val="true"/>
        <sz val="10"/>
        <color rgb="FFC9211E"/>
        <rFont val="Arial"/>
        <family val="2"/>
        <charset val="1"/>
      </rPr>
      <t xml:space="preserve">mít</t>
    </r>
    <r>
      <rPr>
        <sz val="10"/>
        <rFont val="Arial"/>
        <family val="2"/>
        <charset val="1"/>
      </rPr>
      <t xml:space="preserve"> děti, tak </t>
    </r>
    <r>
      <rPr>
        <b val="true"/>
        <sz val="10"/>
        <color rgb="FFC9211E"/>
        <rFont val="Arial"/>
        <family val="2"/>
        <charset val="1"/>
      </rPr>
      <t xml:space="preserve">pochopíš</t>
    </r>
    <r>
      <rPr>
        <sz val="10"/>
        <rFont val="Arial"/>
        <family val="2"/>
        <charset val="1"/>
      </rPr>
      <t xml:space="preserve">, proč to nemůžu </t>
    </r>
    <r>
      <rPr>
        <b val="true"/>
        <sz val="10"/>
        <color rgb="FFC9211E"/>
        <rFont val="Arial"/>
        <family val="2"/>
        <charset val="1"/>
      </rPr>
      <t xml:space="preserve">udělat</t>
    </r>
    <r>
      <rPr>
        <sz val="10"/>
        <rFont val="Arial"/>
        <family val="2"/>
        <charset val="1"/>
      </rPr>
      <t xml:space="preserve">. "</t>
    </r>
  </si>
  <si>
    <r>
      <rPr>
        <b val="true"/>
        <sz val="10"/>
        <color rgb="FF069A2E"/>
        <rFont val="Arial"/>
        <family val="2"/>
        <charset val="1"/>
      </rPr>
      <t xml:space="preserve">Tak</t>
    </r>
    <r>
      <rPr>
        <sz val="10"/>
        <rFont val="Arial"/>
        <family val="2"/>
        <charset val="1"/>
      </rPr>
      <t xml:space="preserve"> jsem se s ním dala vyfotit.</t>
    </r>
  </si>
  <si>
    <t xml:space="preserve">říkala</t>
  </si>
  <si>
    <t xml:space="preserve">přijde mi, že levá a pravá věta na sebe nenavazují</t>
  </si>
  <si>
    <t xml:space="preserve">spíše tedy preferuji sloveso »nemůžu«, ke kterému referuje „tak“ jako důvodu jiné akce – jedna akce byla zavrhnuta (adoptování), druhá kvůli tomu nastává (i když je asociace poměrně nesilná a spíše to interpretuju díky tomu, že je to postaveno v kontextu vedle sebe)</t>
  </si>
  <si>
    <t xml:space="preserve">Návaznost pravé věty není úplně jasná. Může být ve významu, když tu nechceš dítě nechávat, můžu se s ním alespoň vyfotit (a uvidíme, co bude dál)?</t>
  </si>
  <si>
    <t xml:space="preserve">reakce mluvčí na to, že jí bylo něco řečeno</t>
  </si>
  <si>
    <t xml:space="preserve">řekla, že to nejde, tak se s ním ta druhá dala aspoň vyfotit</t>
  </si>
  <si>
    <t xml:space="preserve">t-ln95047-093-p3s11w1</t>
  </si>
  <si>
    <t xml:space="preserve">dělali</t>
  </si>
  <si>
    <t xml:space="preserve">Josef Janeček (KDU-ČSL), poslanec: Myslím si, že by účast Němců byla vhodná za podmínky, kdyby se vyřešily dosavadní problémy v česko-německých vztazích, tj. například odškodnění obětí. 50. výročí je k tomu krásnou příležitostí. Role Slováků ve válce je historicky strašně složitý problém.</t>
  </si>
  <si>
    <r>
      <rPr>
        <b val="true"/>
        <sz val="10"/>
        <color rgb="FFC9211E"/>
        <rFont val="Arial"/>
        <family val="2"/>
        <charset val="1"/>
      </rPr>
      <t xml:space="preserve">Je</t>
    </r>
    <r>
      <rPr>
        <sz val="10"/>
        <rFont val="Arial"/>
        <family val="2"/>
        <charset val="1"/>
      </rPr>
      <t xml:space="preserve"> zjevné, že i slovenský fašistický stát </t>
    </r>
    <r>
      <rPr>
        <b val="true"/>
        <sz val="10"/>
        <color rgb="FFC9211E"/>
        <rFont val="Arial"/>
        <family val="2"/>
        <charset val="1"/>
      </rPr>
      <t xml:space="preserve">byl</t>
    </r>
    <r>
      <rPr>
        <sz val="10"/>
        <rFont val="Arial"/>
        <family val="2"/>
        <charset val="1"/>
      </rPr>
      <t xml:space="preserve"> svým způsobem vynucený, i když mnozí </t>
    </r>
    <r>
      <rPr>
        <b val="true"/>
        <sz val="10"/>
        <color rgb="FFC9211E"/>
        <rFont val="Arial"/>
        <family val="2"/>
        <charset val="1"/>
      </rPr>
      <t xml:space="preserve">dělali</t>
    </r>
    <r>
      <rPr>
        <sz val="10"/>
        <rFont val="Arial"/>
        <family val="2"/>
        <charset val="1"/>
      </rPr>
      <t xml:space="preserve"> kolikrát mnohem více, než </t>
    </r>
    <r>
      <rPr>
        <b val="true"/>
        <sz val="10"/>
        <color rgb="FFC9211E"/>
        <rFont val="Arial"/>
        <family val="2"/>
        <charset val="1"/>
      </rPr>
      <t xml:space="preserve">bylo</t>
    </r>
    <r>
      <rPr>
        <sz val="10"/>
        <rFont val="Arial"/>
        <family val="2"/>
        <charset val="1"/>
      </rPr>
      <t xml:space="preserve"> nutné.</t>
    </r>
  </si>
  <si>
    <r>
      <rPr>
        <sz val="10"/>
        <rFont val="Arial"/>
        <family val="2"/>
        <charset val="1"/>
      </rPr>
      <t xml:space="preserve">Nebral bych to </t>
    </r>
    <r>
      <rPr>
        <b val="true"/>
        <sz val="10"/>
        <color rgb="FF069A2E"/>
        <rFont val="Arial"/>
        <family val="2"/>
        <charset val="1"/>
      </rPr>
      <t xml:space="preserve">však</t>
    </r>
    <r>
      <rPr>
        <sz val="10"/>
        <rFont val="Arial"/>
        <family val="2"/>
        <charset val="1"/>
      </rPr>
      <t xml:space="preserve"> tak, že Slovensko stálo na straně agresora.</t>
    </r>
  </si>
  <si>
    <t xml:space="preserve">rozhoduji se podle obsahu sdělení: mnozí dělali kolikrát mnohem více (tj. nebyli ke všemu špatnému pouze donuceni, ale dělali to i ze své vlastní vůle), nebral bych to však tak, že Slovensko stálo na straně agresora." </t>
  </si>
  <si>
    <t xml:space="preserve">nejspíše odkazuje k levému kontextu »Role Slováků ve válce je historicky strašně složitý problém.«. Jak si to vysvětlit? Vysvětluje levá věta, pravá věta reaguje na možnost interpretace, že se jednalo o fašistický stát na straně agresora</t>
  </si>
  <si>
    <t xml:space="preserve">Ačkoliv mnozí dělali více, než bylo nutné, nebral bych to tak, že se chtěli podílet na agresi</t>
  </si>
  <si>
    <t xml:space="preserve">protiklad dělali více (v kontextu celého textu to znamená více pro nacistickou stranu) - nestáli na straně agresora</t>
  </si>
  <si>
    <t xml:space="preserve">ta přílišná iniciativa je to, co by se dalo interpretovat, jako že byli na jeho straně, autor říká, že on to tak ale neinterpretuje</t>
  </si>
  <si>
    <t xml:space="preserve">ln94205_65.t</t>
  </si>
  <si>
    <t xml:space="preserve">t-ln94205-65-p3s3w5</t>
  </si>
  <si>
    <t xml:space="preserve">zmáčknout</t>
  </si>
  <si>
    <t xml:space="preserve">synchr</t>
  </si>
  <si>
    <t xml:space="preserve">Před Okresním soudem v Písku se konalo hlavní líčení ve věci pětatřicetiletého Stanislava H., který loni v dubnu zastřelil v píseckém Tropio baru dva muže. Líčení probíhalo v nepřítomnosti obžalovaného, neboť ten se ze zdravotních důvodů omluvil. Podle obžaloby Stanislav H. uvedeného dne bezdůvodně vyňal z pouzdra svou legálně drženou pistoli, zamířil jí na hlavu svého kamaráda, jemuž prostřelil hlavu, a stejnou střelou usmrtil i opodál stojícího barmana.</t>
  </si>
  <si>
    <r>
      <rPr>
        <sz val="10"/>
        <rFont val="Arial"/>
        <family val="2"/>
        <charset val="1"/>
      </rPr>
      <t xml:space="preserve">Obžalovaný, jehož výpověď byla </t>
    </r>
    <r>
      <rPr>
        <b val="true"/>
        <sz val="10"/>
        <color rgb="FFC9211E"/>
        <rFont val="Arial"/>
        <family val="2"/>
        <charset val="1"/>
      </rPr>
      <t xml:space="preserve">čtena</t>
    </r>
    <r>
      <rPr>
        <sz val="10"/>
        <rFont val="Arial"/>
        <family val="2"/>
        <charset val="1"/>
      </rPr>
      <t xml:space="preserve"> z protokolu o výslechu v předběžném řízení, k události </t>
    </r>
    <r>
      <rPr>
        <b val="true"/>
        <sz val="10"/>
        <color rgb="FFC9211E"/>
        <rFont val="Arial"/>
        <family val="2"/>
        <charset val="1"/>
      </rPr>
      <t xml:space="preserve">uvedl</t>
    </r>
    <r>
      <rPr>
        <sz val="10"/>
        <rFont val="Arial"/>
        <family val="2"/>
        <charset val="1"/>
      </rPr>
      <t xml:space="preserve">, že zbraň </t>
    </r>
    <r>
      <rPr>
        <b val="true"/>
        <sz val="10"/>
        <color rgb="FFC9211E"/>
        <rFont val="Arial"/>
        <family val="2"/>
        <charset val="1"/>
      </rPr>
      <t xml:space="preserve">vytáhl</t>
    </r>
    <r>
      <rPr>
        <sz val="10"/>
        <rFont val="Arial"/>
        <family val="2"/>
        <charset val="1"/>
      </rPr>
      <t xml:space="preserve"> bezmyšlenkovitě </t>
    </r>
    <r>
      <rPr>
        <b val="true"/>
        <sz val="10"/>
        <color rgb="FF2A6099"/>
        <rFont val="Arial"/>
        <family val="2"/>
        <charset val="1"/>
      </rPr>
      <t xml:space="preserve">a</t>
    </r>
    <r>
      <rPr>
        <sz val="10"/>
        <rFont val="Arial"/>
        <family val="2"/>
        <charset val="1"/>
      </rPr>
      <t xml:space="preserve"> chtěl </t>
    </r>
    <r>
      <rPr>
        <b val="true"/>
        <sz val="10"/>
        <color rgb="FFC9211E"/>
        <rFont val="Arial"/>
        <family val="2"/>
        <charset val="1"/>
      </rPr>
      <t xml:space="preserve">zmáčknout</t>
    </r>
    <r>
      <rPr>
        <sz val="10"/>
        <rFont val="Arial"/>
        <family val="2"/>
        <charset val="1"/>
      </rPr>
      <t xml:space="preserve"> pouze pojistku, kterou se </t>
    </r>
    <r>
      <rPr>
        <b val="true"/>
        <sz val="10"/>
        <color rgb="FFC9211E"/>
        <rFont val="Arial"/>
        <family val="2"/>
        <charset val="1"/>
      </rPr>
      <t xml:space="preserve">vyhazuje</t>
    </r>
    <r>
      <rPr>
        <sz val="10"/>
        <rFont val="Arial"/>
        <family val="2"/>
        <charset val="1"/>
      </rPr>
      <t xml:space="preserve"> zásobník.</t>
    </r>
  </si>
  <si>
    <r>
      <rPr>
        <sz val="10"/>
        <rFont val="Arial"/>
        <family val="2"/>
        <charset val="1"/>
      </rPr>
      <t xml:space="preserve">Náhodou prý </t>
    </r>
    <r>
      <rPr>
        <b val="true"/>
        <sz val="10"/>
        <color rgb="FF069A2E"/>
        <rFont val="Arial"/>
        <family val="2"/>
        <charset val="1"/>
      </rPr>
      <t xml:space="preserve">přitom</t>
    </r>
    <r>
      <rPr>
        <sz val="10"/>
        <rFont val="Arial"/>
        <family val="2"/>
        <charset val="1"/>
      </rPr>
      <t xml:space="preserve"> asi zmáčkl kohoutek.</t>
    </r>
  </si>
  <si>
    <t xml:space="preserve">"přitom" spojuje dva děje, ke kterým došlo zároveň - zde "vytáhl zbraň a chtěl zmáčknout pouze pojistku" a "náhodou přitom asi zmáčkl kohoutek"</t>
  </si>
  <si>
    <t xml:space="preserve">preferoval bych sloveso „chtěl“, při tom, co chtěl něco udělat, udělal něco jiného; to, že to není oddělené – "při tom" – chápu jako chybu; pokud to není chyba, tak stejně reaguje na „zmáčknout“ (chtěl zmáčknout něco, ale místo toho/přitom udělal něco jiného)</t>
  </si>
  <si>
    <t xml:space="preserve">Vytáhl a chtěl zmáčnout x, náhodou  přitom zmáčkl y</t>
  </si>
  <si>
    <t xml:space="preserve">výčet činností, které se zbraní provedl</t>
  </si>
  <si>
    <t xml:space="preserve">to se zjevně stalo konkrétně při tom pokusu o zmáčknutí pojistky, nikoli při vytahování, spojka _a_ tady vyjadřuje následnost dějů</t>
  </si>
  <si>
    <t xml:space="preserve">ln94204_144.t</t>
  </si>
  <si>
    <t xml:space="preserve">t-ln94204-144-p2s5w6</t>
  </si>
  <si>
    <t xml:space="preserve">nelze</t>
  </si>
  <si>
    <t xml:space="preserve">zdůraznit</t>
  </si>
  <si>
    <t xml:space="preserve">Španělská sekce prestižní Asociace evropských novinářů pozvala již po šesté různorodé spektrum středoevropských politiků, publicistů a filosofů, aby početným posluchačům letního universitního semináře s názvem Střední Evropa mezi Bruselem a Moskvou přednesli své úvahy o tom, co se uprostřed kontinentu děje Pozornost od počátku budila polská účast. Vítěz nedávných voleb Aleksander Kwasniewski a premiérka poražené vlády Hanna Suchocká, každý ze svého úhlu, ale stejně přesvědčivě popsali, co se stalo v Polsku.</t>
  </si>
  <si>
    <r>
      <rPr>
        <sz val="10"/>
        <rFont val="Arial"/>
        <family val="2"/>
        <charset val="1"/>
      </rPr>
      <t xml:space="preserve">Kwasniewski opakovaně </t>
    </r>
    <r>
      <rPr>
        <b val="true"/>
        <sz val="10"/>
        <color rgb="FFC9211E"/>
        <rFont val="Arial"/>
        <family val="2"/>
        <charset val="1"/>
      </rPr>
      <t xml:space="preserve">zdůraznil</t>
    </r>
    <r>
      <rPr>
        <sz val="10"/>
        <rFont val="Arial"/>
        <family val="2"/>
        <charset val="1"/>
      </rPr>
      <t xml:space="preserve">, že z cesty zásadních proměn země </t>
    </r>
    <r>
      <rPr>
        <b val="true"/>
        <sz val="10"/>
        <color rgb="FFC9211E"/>
        <rFont val="Arial"/>
        <family val="2"/>
        <charset val="1"/>
      </rPr>
      <t xml:space="preserve">nelze</t>
    </r>
    <r>
      <rPr>
        <sz val="10"/>
        <rFont val="Arial"/>
        <family val="2"/>
        <charset val="1"/>
      </rPr>
      <t xml:space="preserve"> sejít: pravice a levice se budou </t>
    </r>
    <r>
      <rPr>
        <b val="true"/>
        <sz val="10"/>
        <color rgb="FFC9211E"/>
        <rFont val="Arial"/>
        <family val="2"/>
        <charset val="1"/>
      </rPr>
      <t xml:space="preserve">přít</t>
    </r>
    <r>
      <rPr>
        <sz val="10"/>
        <rFont val="Arial"/>
        <family val="2"/>
        <charset val="1"/>
      </rPr>
      <t xml:space="preserve"> se středem o tempo změn, </t>
    </r>
    <r>
      <rPr>
        <b val="true"/>
        <sz val="10"/>
        <color rgb="FF2A6099"/>
        <rFont val="Arial"/>
        <family val="2"/>
        <charset val="1"/>
      </rPr>
      <t xml:space="preserve">ale</t>
    </r>
    <r>
      <rPr>
        <sz val="10"/>
        <rFont val="Arial"/>
        <family val="2"/>
        <charset val="1"/>
      </rPr>
      <t xml:space="preserve"> o základní vzorec reforem </t>
    </r>
    <r>
      <rPr>
        <b val="true"/>
        <sz val="10"/>
        <color rgb="FFC9211E"/>
        <rFont val="Arial"/>
        <family val="2"/>
        <charset val="1"/>
      </rPr>
      <t xml:space="preserve">není</t>
    </r>
    <r>
      <rPr>
        <sz val="10"/>
        <rFont val="Arial"/>
        <family val="2"/>
        <charset val="1"/>
      </rPr>
      <t xml:space="preserve"> sporu.</t>
    </r>
  </si>
  <si>
    <r>
      <rPr>
        <sz val="10"/>
        <rFont val="Arial"/>
        <family val="2"/>
        <charset val="1"/>
      </rPr>
      <t xml:space="preserve">Co </t>
    </r>
    <r>
      <rPr>
        <b val="true"/>
        <sz val="10"/>
        <color rgb="FF069A2E"/>
        <rFont val="Arial"/>
        <family val="2"/>
        <charset val="1"/>
      </rPr>
      <t xml:space="preserve">však</t>
    </r>
    <r>
      <rPr>
        <sz val="10"/>
        <rFont val="Arial"/>
        <family val="2"/>
        <charset val="1"/>
      </rPr>
      <t xml:space="preserve"> je vážné, je nevelký zájem veřejnosti o věci veřejné.</t>
    </r>
  </si>
  <si>
    <t xml:space="preserve">zdůraznil</t>
  </si>
  <si>
    <t xml:space="preserve">váhám mezi "nelze" a "ale", obojí by mi dávalo smysl: 1) z cesty zásadních proměn země nelze sejít, co je však vážné, je nevelký zájem veřejnosti; 2) Pravice a levice se budou přít se středem o tempo změn, ale o základní vzorec reforem není sporu, co je však vážné, je nevelký zájem... Nedokážu rozhodnout. </t>
  </si>
  <si>
    <t xml:space="preserve">„není“ navozuje téma diskuze (není sporu), „však“ kontrastuje se shodou v klauzi „není“, nastoluje nový problém, který znesnadňuje diskuzi</t>
  </si>
  <si>
    <t xml:space="preserve">Kwasniewsky zdůraznil, co se bude dít v politice, vážné však je, co se děje mezi veřejností</t>
  </si>
  <si>
    <t xml:space="preserve">protiklad - třetí klauze uvádí bod shody/faktoru, který není problematický, zatímco pravá věta uvádí faktor, který problematický je</t>
  </si>
  <si>
    <t xml:space="preserve">změny jednoznačně budou, on i ví jaké, ale znepokojuje ho v té souvislosti nezájem veřejnosti</t>
  </si>
  <si>
    <t xml:space="preserve">ln95046_085.t</t>
  </si>
  <si>
    <t xml:space="preserve">t-ln95046-085-p5s4w1</t>
  </si>
  <si>
    <t xml:space="preserve">vytvořeny</t>
  </si>
  <si>
    <t xml:space="preserve">konstatovat</t>
  </si>
  <si>
    <t xml:space="preserve">Ke snižování inflace poznamenal, že to závisí na mnoha dalších vlivech, mj. i zahraničních. Miloš Skočovský (ČMUS) zamýšlenému čtyřprocentnímu růstu HDP příliš nevěří. Je prý možný pouze za předpokladu, že se změní způsob výpočtu tohoto ukazatele.</t>
  </si>
  <si>
    <r>
      <rPr>
        <sz val="10"/>
        <rFont val="Arial"/>
        <family val="2"/>
        <charset val="1"/>
      </rPr>
      <t xml:space="preserve">Podmínky pro faktický nárůst zatím </t>
    </r>
    <r>
      <rPr>
        <b val="true"/>
        <sz val="10"/>
        <color rgb="FFC9211E"/>
        <rFont val="Arial"/>
        <family val="2"/>
        <charset val="1"/>
      </rPr>
      <t xml:space="preserve">vytvořeny</t>
    </r>
    <r>
      <rPr>
        <sz val="10"/>
        <rFont val="Arial"/>
        <family val="2"/>
        <charset val="1"/>
      </rPr>
      <t xml:space="preserve"> nebyly, </t>
    </r>
    <r>
      <rPr>
        <b val="true"/>
        <sz val="10"/>
        <color rgb="FFC9211E"/>
        <rFont val="Arial"/>
        <family val="2"/>
        <charset val="1"/>
      </rPr>
      <t xml:space="preserve">konstatoval</t>
    </r>
    <r>
      <rPr>
        <sz val="10"/>
        <rFont val="Arial"/>
        <family val="2"/>
        <charset val="1"/>
      </rPr>
      <t xml:space="preserve">.</t>
    </r>
  </si>
  <si>
    <r>
      <rPr>
        <sz val="10"/>
        <rFont val="Arial"/>
        <family val="2"/>
        <charset val="1"/>
      </rPr>
      <t xml:space="preserve">Chybí </t>
    </r>
    <r>
      <rPr>
        <b val="true"/>
        <sz val="10"/>
        <color rgb="FF069A2E"/>
        <rFont val="Arial"/>
        <family val="2"/>
        <charset val="1"/>
      </rPr>
      <t xml:space="preserve">totiž</t>
    </r>
    <r>
      <rPr>
        <sz val="10"/>
        <rFont val="Arial"/>
        <family val="2"/>
        <charset val="1"/>
      </rPr>
      <t xml:space="preserve"> podpora podniků střední velikosti se zhruba 50 zaměstnanci.</t>
    </r>
  </si>
  <si>
    <t xml:space="preserve">rozhoduji se jednak podle toho, že pravá věta je vlastně pokračováním výroku (klauze "vytvořeny"), a jednak podle logické návaznosti: "Podmínky pro faktický růst zatím vytvořeny nebyly, chybí totiž podpora…"</t>
  </si>
  <si>
    <t xml:space="preserve">vysvětluje, proč nebyly „vytvořeny“ podmínky</t>
  </si>
  <si>
    <t xml:space="preserve">vytvořeny </t>
  </si>
  <si>
    <t xml:space="preserve">Podmínky nebyly vytvořeny, jelikož chybí podpora</t>
  </si>
  <si>
    <t xml:space="preserve">druhá klauze je pouze uvozovací, pravá věta reaguje na význam první klauze</t>
  </si>
  <si>
    <t xml:space="preserve">chybějící podpora je příčinou, proč nebyly  vytvořeny</t>
  </si>
  <si>
    <t xml:space="preserve">pdtsc_073_3.02.t</t>
  </si>
  <si>
    <t xml:space="preserve">ak_062.02-SCzechT-m-d1t536-3</t>
  </si>
  <si>
    <t xml:space="preserve">dělal</t>
  </si>
  <si>
    <t xml:space="preserve">Do školy jsem začal chodit v roce 1950 až 51. K té fotce by to bylo asi tak všechno. Co tedy dělal váš tatínek?</t>
  </si>
  <si>
    <r>
      <rPr>
        <b val="true"/>
        <sz val="10"/>
        <color rgb="FFC9211E"/>
        <rFont val="Arial"/>
        <family val="2"/>
        <charset val="1"/>
      </rPr>
      <t xml:space="preserve">Říkal</t>
    </r>
    <r>
      <rPr>
        <sz val="10"/>
        <rFont val="Arial"/>
        <family val="2"/>
        <charset val="1"/>
      </rPr>
      <t xml:space="preserve"> jsem, že za komunistů </t>
    </r>
    <r>
      <rPr>
        <b val="true"/>
        <sz val="10"/>
        <color rgb="FFC9211E"/>
        <rFont val="Arial"/>
        <family val="2"/>
        <charset val="1"/>
      </rPr>
      <t xml:space="preserve">dělal</t>
    </r>
    <r>
      <rPr>
        <sz val="10"/>
        <rFont val="Arial"/>
        <family val="2"/>
        <charset val="1"/>
      </rPr>
      <t xml:space="preserve"> vedoucího v ČSAO, v autoopravnách.</t>
    </r>
  </si>
  <si>
    <r>
      <rPr>
        <b val="true"/>
        <sz val="10"/>
        <color rgb="FF069A2E"/>
        <rFont val="Arial"/>
        <family val="2"/>
        <charset val="1"/>
      </rPr>
      <t xml:space="preserve">Předtím</t>
    </r>
    <r>
      <rPr>
        <sz val="10"/>
        <rFont val="Arial"/>
        <family val="2"/>
        <charset val="1"/>
      </rPr>
      <t xml:space="preserve"> se vyučil soustružníkem u firmy Storek.</t>
    </r>
  </si>
  <si>
    <t xml:space="preserve">předtím</t>
  </si>
  <si>
    <t xml:space="preserve">časová souslednost, dva děje, které konektor řadí za sebe. "Za komunistů dělal vedoucího (…), předtím se vyučil soustružníkem."</t>
  </si>
  <si>
    <t xml:space="preserve">předtím se vyučil, pak dělal (časová následnost)</t>
  </si>
  <si>
    <t xml:space="preserve">Za komunistů dělal x, předtím y</t>
  </si>
  <si>
    <t xml:space="preserve">první klauze je pouze uvozovací, druhá klauze uvádí časové rozmezí, ke kterému se pravá věta odkazuje</t>
  </si>
  <si>
    <t xml:space="preserve">vyučil se předtím, než dělal vedoucího, nikoli předtím, než to autor říkal</t>
  </si>
  <si>
    <t xml:space="preserve">mf930709_013.t</t>
  </si>
  <si>
    <t xml:space="preserve">t-mf930709-013-p2s4w5</t>
  </si>
  <si>
    <t xml:space="preserve">vydal</t>
  </si>
  <si>
    <t xml:space="preserve">Trutnov - Případem plánované výstavby daňčí obory v těsné blízkosti rekreačního sídla prezidenta Václava Havla na Hrádečku v okrese Trutnov se bude zabývat okresní úřad. Projekt obory se nelíbí Sdružení pro realizaci a ochranu lesoparku v této oblasti a údajně jím není nadšen ani sám prezident Havel.</t>
  </si>
  <si>
    <r>
      <rPr>
        <sz val="10"/>
        <rFont val="Arial"/>
        <family val="2"/>
        <charset val="1"/>
      </rPr>
      <t xml:space="preserve">Vedoucí kanceláře Městského úřadu v Trutnově Bohumil Vrabec včera </t>
    </r>
    <r>
      <rPr>
        <b val="true"/>
        <sz val="10"/>
        <color rgb="FFC9211E"/>
        <rFont val="Arial"/>
        <family val="2"/>
        <charset val="1"/>
      </rPr>
      <t xml:space="preserve">uvedl</t>
    </r>
    <r>
      <rPr>
        <sz val="10"/>
        <rFont val="Arial"/>
        <family val="2"/>
        <charset val="1"/>
      </rPr>
      <t xml:space="preserve">, že stavební úřad už </t>
    </r>
    <r>
      <rPr>
        <b val="true"/>
        <sz val="10"/>
        <color rgb="FFC9211E"/>
        <rFont val="Arial"/>
        <family val="2"/>
        <charset val="1"/>
      </rPr>
      <t xml:space="preserve">vydal</t>
    </r>
    <r>
      <rPr>
        <sz val="10"/>
        <rFont val="Arial"/>
        <family val="2"/>
        <charset val="1"/>
      </rPr>
      <t xml:space="preserve"> na oboru územní rozhodnutí.</t>
    </r>
  </si>
  <si>
    <r>
      <rPr>
        <sz val="10"/>
        <rFont val="Arial"/>
        <family val="2"/>
        <charset val="1"/>
      </rPr>
      <t xml:space="preserve">Proti němu se </t>
    </r>
    <r>
      <rPr>
        <b val="true"/>
        <sz val="10"/>
        <color rgb="FF069A2E"/>
        <rFont val="Arial"/>
        <family val="2"/>
        <charset val="1"/>
      </rPr>
      <t xml:space="preserve">však</t>
    </r>
    <r>
      <rPr>
        <sz val="10"/>
        <rFont val="Arial"/>
        <family val="2"/>
        <charset val="1"/>
      </rPr>
      <t xml:space="preserve"> odvolala podkrkonošská obec Mladé Buky, v jejímž obvodu by část obory měla být.</t>
    </r>
  </si>
  <si>
    <t xml:space="preserve">na první pohled velmi podobná situace jako 1121 (s Fidelem Castrem), zde ale docházím k opačnému závěru než u 1121. Logická návaznost: "Stavební úřad už vydal na oboru územní rozhodnutí, proti němu se však odvolala podkrkonošská obec…"</t>
  </si>
  <si>
    <t xml:space="preserve">podpořeno skrze »němu«, rozpor s tím, že už vydal rozhodnutí, ale to není konečné, neboť se proti němu odvolala podkrkonošská obec Mladé Buky</t>
  </si>
  <si>
    <t xml:space="preserve">Úřad vydal rozhodnutí, obec se proti tomu však odvolala</t>
  </si>
  <si>
    <t xml:space="preserve">stavební úřad sice vydal rozhodnutí, ale obec se proti tomu odvolala</t>
  </si>
  <si>
    <t xml:space="preserve">uvedl, že ho vydal, ale že se proti němu odvolali (aspoň tedy já to chápu tak, že P věta je pořád parafráze toho, co ten Vrabec říká)</t>
  </si>
  <si>
    <t xml:space="preserve">pdtsc_051_2.08.t</t>
  </si>
  <si>
    <t xml:space="preserve">es_139.08-SCzechT-m-d1t3814-9</t>
  </si>
  <si>
    <t xml:space="preserve">navštívili</t>
  </si>
  <si>
    <t xml:space="preserve">navštívit</t>
  </si>
  <si>
    <t xml:space="preserve">Samozřejmě v tom ubytování jsme jedli snídaně. Jinak to tehdy bylo z vlastních zásob, bylo to v roce 1992 a bylo to cestování s plnými taškami jídla. Jezdíte s manželem do ciziny často?</t>
  </si>
  <si>
    <r>
      <rPr>
        <sz val="10"/>
        <rFont val="Arial"/>
        <family val="2"/>
        <charset val="1"/>
      </rPr>
      <t xml:space="preserve">Ještě jsme </t>
    </r>
    <r>
      <rPr>
        <b val="true"/>
        <sz val="10"/>
        <color rgb="FFC9211E"/>
        <rFont val="Arial"/>
        <family val="2"/>
        <charset val="1"/>
      </rPr>
      <t xml:space="preserve">navštívili</t>
    </r>
    <r>
      <rPr>
        <sz val="10"/>
        <rFont val="Arial"/>
        <family val="2"/>
        <charset val="1"/>
      </rPr>
      <t xml:space="preserve"> Benátky, to </t>
    </r>
    <r>
      <rPr>
        <b val="true"/>
        <sz val="10"/>
        <color rgb="FFC9211E"/>
        <rFont val="Arial"/>
        <family val="2"/>
        <charset val="1"/>
      </rPr>
      <t xml:space="preserve">bylo</t>
    </r>
    <r>
      <rPr>
        <sz val="10"/>
        <rFont val="Arial"/>
        <family val="2"/>
        <charset val="1"/>
      </rPr>
      <t xml:space="preserve"> asi za dva roky, v roce 1994, </t>
    </r>
    <r>
      <rPr>
        <b val="true"/>
        <sz val="10"/>
        <color rgb="FF2A6099"/>
        <rFont val="Arial"/>
        <family val="2"/>
        <charset val="1"/>
      </rPr>
      <t xml:space="preserve">takže</t>
    </r>
    <r>
      <rPr>
        <sz val="10"/>
        <rFont val="Arial"/>
        <family val="2"/>
        <charset val="1"/>
      </rPr>
      <t xml:space="preserve"> jsem podruhé </t>
    </r>
    <r>
      <rPr>
        <b val="true"/>
        <sz val="10"/>
        <color rgb="FFC9211E"/>
        <rFont val="Arial"/>
        <family val="2"/>
        <charset val="1"/>
      </rPr>
      <t xml:space="preserve">viděla</t>
    </r>
    <r>
      <rPr>
        <sz val="10"/>
        <rFont val="Arial"/>
        <family val="2"/>
        <charset val="1"/>
      </rPr>
      <t xml:space="preserve"> Benátky.</t>
    </r>
  </si>
  <si>
    <r>
      <rPr>
        <b val="true"/>
        <sz val="10"/>
        <color rgb="FF069A2E"/>
        <rFont val="Arial"/>
        <family val="2"/>
        <charset val="1"/>
      </rPr>
      <t xml:space="preserve">Předtím</t>
    </r>
    <r>
      <rPr>
        <sz val="10"/>
        <rFont val="Arial"/>
        <family val="2"/>
        <charset val="1"/>
      </rPr>
      <t xml:space="preserve"> to bylo s mojí sestrou a myslím, že potřetí už tam nepojedu.</t>
    </r>
  </si>
  <si>
    <t xml:space="preserve">viděla</t>
  </si>
  <si>
    <t xml:space="preserve">nejsem si 100% jistá, jaké klauze spojuje "takže", i když předpokládám, že "bylo" a "viděla"; pokud by na výběr nebylo "takže", volila bych "viděla" - to by mi dávalo největší smysl. Takto volím "takže"; "předtím" určuje pořadí nějakých dějů, zde návštěvu Benátek v roce 1994 a návštěvu Benátek se sestrou</t>
  </si>
  <si>
    <t xml:space="preserve">reaguje na »podruhé« (říká jinými slovy poprvé), časová následnost; interpretaci podporuje i to, že se uvažuje o třetím výjezdu »potřetí«</t>
  </si>
  <si>
    <t xml:space="preserve">Tehdy jsem podruhé viděla Benátky, předtím jsem je viděla už se sestrou</t>
  </si>
  <si>
    <t xml:space="preserve">pravá věta dodává časový kontext k "podruhé" ve třetí klauzi</t>
  </si>
  <si>
    <t xml:space="preserve">tahle klauze říká, že viděla Benátky podruhé, P věta dodává, kdy to bylo poprvé</t>
  </si>
  <si>
    <t xml:space="preserve">t-ln94207-75-p13s21a0</t>
  </si>
  <si>
    <t xml:space="preserve">připravit</t>
  </si>
  <si>
    <t xml:space="preserve">Tak jsme tady. Ve své informaci pro zájemce Hubert Ward vypsal vzdělávací zásady, na nichž bude činnost jeho školy postavena. Jsou jednoduché, ale přitom náročné.</t>
  </si>
  <si>
    <r>
      <rPr>
        <sz val="10"/>
        <rFont val="Arial"/>
        <family val="2"/>
        <charset val="1"/>
      </rPr>
      <t xml:space="preserve">Hubert Ward </t>
    </r>
    <r>
      <rPr>
        <b val="true"/>
        <sz val="10"/>
        <color rgb="FFC9211E"/>
        <rFont val="Arial"/>
        <family val="2"/>
        <charset val="1"/>
      </rPr>
      <t xml:space="preserve">doufá</t>
    </r>
    <r>
      <rPr>
        <sz val="10"/>
        <rFont val="Arial"/>
        <family val="2"/>
        <charset val="1"/>
      </rPr>
      <t xml:space="preserve">, že se mu </t>
    </r>
    <r>
      <rPr>
        <b val="true"/>
        <sz val="10"/>
        <color rgb="FFC9211E"/>
        <rFont val="Arial"/>
        <family val="2"/>
        <charset val="1"/>
      </rPr>
      <t xml:space="preserve">podaří</t>
    </r>
    <r>
      <rPr>
        <sz val="10"/>
        <rFont val="Arial"/>
        <family val="2"/>
        <charset val="1"/>
      </rPr>
      <t xml:space="preserve">: - připravit každé dítě pro život v dospělosti;</t>
    </r>
  </si>
  <si>
    <r>
      <rPr>
        <b val="true"/>
        <sz val="10"/>
        <color rgb="FF069A2E"/>
        <rFont val="Arial"/>
        <family val="2"/>
        <charset val="1"/>
      </rPr>
      <t xml:space="preserve">-</t>
    </r>
    <r>
      <rPr>
        <sz val="10"/>
        <rFont val="Arial"/>
        <family val="2"/>
        <charset val="1"/>
      </rPr>
      <t xml:space="preserve"> umožnit všem studentům získat akademickou kvalifikaci pro jimi zvolenou další kariéru;</t>
    </r>
  </si>
  <si>
    <t xml:space="preserve">-</t>
  </si>
  <si>
    <t xml:space="preserve">doufá</t>
  </si>
  <si>
    <t xml:space="preserve">podaří</t>
  </si>
  <si>
    <t xml:space="preserve">trochu sporné s odrážkou jakožto konektorem (řešili jsme na schůzce); váhám s výběrem slovesa, klasický případ hlavní-vedlejší věta; volím "doufá", protože mi připadá, že bez uvozovací klauze by návaznost nedávala smysl</t>
  </si>
  <si>
    <t xml:space="preserve">Tohle není spojovací výraz, ale grafická značka pro výčet, v obecnosti lze uvažovat maximálně o koordinaci, ale jedná se spíše o grafické členění textu (které je následně přepsáno in continuo)</t>
  </si>
  <si>
    <t xml:space="preserve">za spojovníkem následuje příklad přípravy</t>
  </si>
  <si>
    <t xml:space="preserve">výčet věcí </t>
  </si>
  <si>
    <t xml:space="preserve">obě položky, jelikož jsou na stejné úrovni, by se měly vázat ke slovesu bezprostředně před dvojtečkou; seznam bodů zde funguje jako několikanásobný větný člen, ovšem na rozdíl od slučovacího konektoru tady je souřadnost položek vyjádřena právě tím, že je každá z nich navázána na (pro všechny položky společný) člen o úroveň výš</t>
  </si>
  <si>
    <t xml:space="preserve">ln95048_005.t</t>
  </si>
  <si>
    <t xml:space="preserve">t-ln95048-005-p2s2w16</t>
  </si>
  <si>
    <t xml:space="preserve">přiblížil</t>
  </si>
  <si>
    <t xml:space="preserve">uvádět</t>
  </si>
  <si>
    <t xml:space="preserve">[začátek souboru] Dow Jones Index nad 4000 body New York -</t>
  </si>
  <si>
    <r>
      <rPr>
        <sz val="10"/>
        <rFont val="Arial"/>
        <family val="2"/>
        <charset val="1"/>
      </rPr>
      <t xml:space="preserve">Před více než rokem se poprvé hlavní index newyorské burzy cenných papírů, Dow Jones, </t>
    </r>
    <r>
      <rPr>
        <b val="true"/>
        <sz val="10"/>
        <color rgb="FFC9211E"/>
        <rFont val="Arial"/>
        <family val="2"/>
        <charset val="1"/>
      </rPr>
      <t xml:space="preserve">přiblížil</t>
    </r>
    <r>
      <rPr>
        <sz val="10"/>
        <rFont val="Arial"/>
        <family val="2"/>
        <charset val="1"/>
      </rPr>
      <t xml:space="preserve"> na dosah hranice čtyř tisíc bodů, </t>
    </r>
    <r>
      <rPr>
        <b val="true"/>
        <sz val="10"/>
        <color rgb="FFC9211E"/>
        <rFont val="Arial"/>
        <family val="2"/>
        <charset val="1"/>
      </rPr>
      <t xml:space="preserve">uvádí</t>
    </r>
    <r>
      <rPr>
        <sz val="10"/>
        <rFont val="Arial"/>
        <family val="2"/>
        <charset val="1"/>
      </rPr>
      <t xml:space="preserve"> časopis Wall Street Journal.</t>
    </r>
  </si>
  <si>
    <r>
      <rPr>
        <b val="true"/>
        <sz val="10"/>
        <color rgb="FF069A2E"/>
        <rFont val="Arial"/>
        <family val="2"/>
        <charset val="1"/>
      </rPr>
      <t xml:space="preserve">Ale</t>
    </r>
    <r>
      <rPr>
        <sz val="10"/>
        <rFont val="Arial"/>
        <family val="2"/>
        <charset val="1"/>
      </rPr>
      <t xml:space="preserve"> až po pěti pokusech během uplynulých třinácti měsíců se mu ve čtvrtek tuto bariéru podařilo prolomit, když uzavřel na 4003.33 bodu.</t>
    </r>
  </si>
  <si>
    <t xml:space="preserve">Před více než rokem se poprvé (…) Dow Jones přiblížil na dosah hranice 4000 bodů, ALE až po pěti pokusech (se mu podařilo se dostat přes).</t>
  </si>
  <si>
    <t xml:space="preserve">kontrastuje s úspěchem v levé větě; přiblížil se, ale pokořit se mu to podařilo až za velmi dlouho</t>
  </si>
  <si>
    <t xml:space="preserve">Přiblížil se už tehdy, ale až nyní se mu podařilo…</t>
  </si>
  <si>
    <t xml:space="preserve">druhá klauze je pouze uvozovací, pravá věta reaguje na vztah Dow Jonese k hranici čtyř tisíc bodů, který je zmíněn v první klauzi</t>
  </si>
  <si>
    <t xml:space="preserve">trvalo mu rok a pět pokusů, než prorazil nad 4000, "ale" vlastně vyjadřuje, že jsme na to nakonec čekali déle, než se před tím víc než rokem mohlo zdát</t>
  </si>
  <si>
    <t xml:space="preserve">pdtsc_015_2.01.t</t>
  </si>
  <si>
    <t xml:space="preserve">lk-26171_03.01-SCzechT-m-id59169-24</t>
  </si>
  <si>
    <t xml:space="preserve">pobouřit</t>
  </si>
  <si>
    <t xml:space="preserve">Když jsem viděla... Jsem taková dodnes. Viděla jsem, jaké dělali Němci strašné věci, to byla druhá strana.</t>
  </si>
  <si>
    <r>
      <rPr>
        <sz val="10"/>
        <rFont val="Arial"/>
        <family val="2"/>
        <charset val="1"/>
      </rPr>
      <t xml:space="preserve">Když to ale </t>
    </r>
    <r>
      <rPr>
        <b val="true"/>
        <sz val="10"/>
        <color rgb="FFC9211E"/>
        <rFont val="Arial"/>
        <family val="2"/>
        <charset val="1"/>
      </rPr>
      <t xml:space="preserve">dělal</t>
    </r>
    <r>
      <rPr>
        <sz val="10"/>
        <rFont val="Arial"/>
        <family val="2"/>
        <charset val="1"/>
      </rPr>
      <t xml:space="preserve"> někdo z vězňů, tak to mě strašně </t>
    </r>
    <r>
      <rPr>
        <b val="true"/>
        <sz val="10"/>
        <color rgb="FFC9211E"/>
        <rFont val="Arial"/>
        <family val="2"/>
        <charset val="1"/>
      </rPr>
      <t xml:space="preserve">pobouřilo</t>
    </r>
    <r>
      <rPr>
        <sz val="10"/>
        <rFont val="Arial"/>
        <family val="2"/>
        <charset val="1"/>
      </rPr>
      <t xml:space="preserve">, protože to </t>
    </r>
    <r>
      <rPr>
        <b val="true"/>
        <sz val="10"/>
        <color rgb="FFC9211E"/>
        <rFont val="Arial"/>
        <family val="2"/>
        <charset val="1"/>
      </rPr>
      <t xml:space="preserve">byl</t>
    </r>
    <r>
      <rPr>
        <sz val="10"/>
        <rFont val="Arial"/>
        <family val="2"/>
        <charset val="1"/>
      </rPr>
      <t xml:space="preserve"> jeden z nás.</t>
    </r>
  </si>
  <si>
    <r>
      <rPr>
        <sz val="10"/>
        <rFont val="Arial"/>
        <family val="2"/>
        <charset val="1"/>
      </rPr>
      <t xml:space="preserve">Lidi by si měli </t>
    </r>
    <r>
      <rPr>
        <b val="true"/>
        <sz val="10"/>
        <color rgb="FF069A2E"/>
        <rFont val="Arial"/>
        <family val="2"/>
        <charset val="1"/>
      </rPr>
      <t xml:space="preserve">naopak</t>
    </r>
    <r>
      <rPr>
        <sz val="10"/>
        <rFont val="Arial"/>
        <family val="2"/>
        <charset val="1"/>
      </rPr>
      <t xml:space="preserve"> pomoct.</t>
    </r>
  </si>
  <si>
    <t xml:space="preserve">pobouřilo</t>
  </si>
  <si>
    <t xml:space="preserve">? </t>
  </si>
  <si>
    <t xml:space="preserve">mluvená řeč, takže kam konektor odkazuje, je maličko sporné - "naopak" se váže k nějakým opačným skutečnostem - tyto skutečnosti by mohly být "dělal to někdo z věznů", zároveň by tato klauze nedávala smysl, kdyby se sama napojila na pravou větu. Nedokážu tedy určit. </t>
  </si>
  <si>
    <t xml:space="preserve">kontrastuje s chováním vězňů v klauzi „dělal“</t>
  </si>
  <si>
    <t xml:space="preserve">Lidé by si měli naopak pomoct a ne dělat takovéhle věci</t>
  </si>
  <si>
    <t xml:space="preserve">vysvětlení postoje mluvčí</t>
  </si>
  <si>
    <t xml:space="preserve">byl to jeden z nás a my bychom si měli naopak pomoct, a proto mě to pobouřilo</t>
  </si>
  <si>
    <t xml:space="preserve">ln94211_3.t</t>
  </si>
  <si>
    <t xml:space="preserve">t-ln94211-3-p7s2w9</t>
  </si>
  <si>
    <t xml:space="preserve">zařadit</t>
  </si>
  <si>
    <t xml:space="preserve">Kromě uvedených funkcí umějí korektory i hlídat vazby, předložkové pády, upozorní na opakovaný výskyt téhož slova, na stylistické neobratnosti, nadužívání některých slov či slovních spojení, nevhodné formulace (např. má lásko v obchodním dopise) atd. Ty poslední zatím převážně pouze pro angličtinu. Korektory pracují zpravidla ve dvou režimech: buď v interaktivním, kdy uživatel nesrovnalosti vyhodnotí a provede korekturu buďto sám, nebo s pomocí nápovědy.</t>
  </si>
  <si>
    <r>
      <rPr>
        <sz val="10"/>
        <rFont val="Arial"/>
        <family val="2"/>
        <charset val="1"/>
      </rPr>
      <t xml:space="preserve">Pokud </t>
    </r>
    <r>
      <rPr>
        <b val="true"/>
        <sz val="10"/>
        <color rgb="FFC9211E"/>
        <rFont val="Arial"/>
        <family val="2"/>
        <charset val="1"/>
      </rPr>
      <t xml:space="preserve">je</t>
    </r>
    <r>
      <rPr>
        <sz val="10"/>
        <rFont val="Arial"/>
        <family val="2"/>
        <charset val="1"/>
      </rPr>
      <t xml:space="preserve"> slovo v pořádku, může je </t>
    </r>
    <r>
      <rPr>
        <b val="true"/>
        <sz val="10"/>
        <color rgb="FFC9211E"/>
        <rFont val="Arial"/>
        <family val="2"/>
        <charset val="1"/>
      </rPr>
      <t xml:space="preserve">zařadit</t>
    </r>
    <r>
      <rPr>
        <sz val="10"/>
        <rFont val="Arial"/>
        <family val="2"/>
        <charset val="1"/>
      </rPr>
      <t xml:space="preserve"> do tzv. uživatelského slovníku;</t>
    </r>
  </si>
  <si>
    <r>
      <rPr>
        <sz val="10"/>
        <rFont val="Arial"/>
        <family val="2"/>
        <charset val="1"/>
      </rPr>
      <t xml:space="preserve">korektor </t>
    </r>
    <r>
      <rPr>
        <b val="true"/>
        <sz val="10"/>
        <color rgb="FF069A2E"/>
        <rFont val="Arial"/>
        <family val="2"/>
        <charset val="1"/>
      </rPr>
      <t xml:space="preserve">pak</t>
    </r>
    <r>
      <rPr>
        <sz val="10"/>
        <rFont val="Arial"/>
        <family val="2"/>
        <charset val="1"/>
      </rPr>
      <t xml:space="preserve"> používá pro kontrolu jak originální slovník, tak i uživatelský.</t>
    </r>
  </si>
  <si>
    <t xml:space="preserve">sled dějů - "uživatel může slovo zařadit do svého slovníku a korektor pak používá pro kontrolu uživatelský slovník"</t>
  </si>
  <si>
    <t xml:space="preserve">„pak“ reaguje na akci v „zařadit“, poté, co je tam slovo zařazeno, je možné rozlišovat originální a uživatelský slovník (které korektor užívá současně)</t>
  </si>
  <si>
    <t xml:space="preserve">Slovo zařazujeme do uživatelského slovníku, pro korektora pak tento slovník může být jedním ze zdrojů</t>
  </si>
  <si>
    <t xml:space="preserve">souslednost událostí - slovo je nejprve zařazeno do uživatelského slovníku, ten pak může korektor dále používat</t>
  </si>
  <si>
    <t xml:space="preserve">používá ho za předpokladu, že ten slovník vznikne, a vzniká právě tím, že tam uživatel ta slova zařazuje</t>
  </si>
  <si>
    <t xml:space="preserve">ln94208_128.t</t>
  </si>
  <si>
    <t xml:space="preserve">t-ln94208-128-p4s4w10</t>
  </si>
  <si>
    <t xml:space="preserve">porazila</t>
  </si>
  <si>
    <t xml:space="preserve">dosáhnout</t>
  </si>
  <si>
    <t xml:space="preserve">V poslední kvalifikaci remizovala s Řeckem a Finskem. Malta nyní prochází zřejmě nejlepším obdobím. Poprvé ve své historii dokázala v kvalifikaci pro MS vyhrát, poprvé neskončila v kvalifikaci na posledním místě ve skupině.</t>
  </si>
  <si>
    <r>
      <rPr>
        <b val="true"/>
        <sz val="10"/>
        <color rgb="FFC9211E"/>
        <rFont val="Arial"/>
        <family val="2"/>
        <charset val="1"/>
      </rPr>
      <t xml:space="preserve">Dosáhla</t>
    </r>
    <r>
      <rPr>
        <sz val="10"/>
        <rFont val="Arial"/>
        <family val="2"/>
        <charset val="1"/>
      </rPr>
      <t xml:space="preserve"> v tomto období i svého rekordního vítězství ve své 37leté historii, když </t>
    </r>
    <r>
      <rPr>
        <b val="true"/>
        <sz val="10"/>
        <color rgb="FFC9211E"/>
        <rFont val="Arial"/>
        <family val="2"/>
        <charset val="1"/>
      </rPr>
      <t xml:space="preserve">porazila</t>
    </r>
    <r>
      <rPr>
        <sz val="10"/>
        <rFont val="Arial"/>
        <family val="2"/>
        <charset val="1"/>
      </rPr>
      <t xml:space="preserve"> Ázerbájdžán 5: 0.</t>
    </r>
  </si>
  <si>
    <r>
      <rPr>
        <b val="true"/>
        <sz val="10"/>
        <color rgb="FF069A2E"/>
        <rFont val="Arial"/>
        <family val="2"/>
        <charset val="1"/>
      </rPr>
      <t xml:space="preserve">I</t>
    </r>
    <r>
      <rPr>
        <sz val="10"/>
        <rFont val="Arial"/>
        <family val="2"/>
        <charset val="1"/>
      </rPr>
      <t xml:space="preserve"> remíza na Slovensku (1: 1) má svůj lesk.</t>
    </r>
  </si>
  <si>
    <t xml:space="preserve">i</t>
  </si>
  <si>
    <t xml:space="preserve">dosáhla</t>
  </si>
  <si>
    <t xml:space="preserve">Dosáhla</t>
  </si>
  <si>
    <t xml:space="preserve">Hodně váhám (několikrát jsem rozepsala komentář pokaždé k jinému řešení), nakonec volím "Dosáhla". "Dosáhla (…) svého rekordního vítezství (při poražení Ázerbajdžánu), i remíza na Slovensku (1:1) má svůj lesk"</t>
  </si>
  <si>
    <t xml:space="preserve">běžná koordinace (tematická řada úspěchů Malty), zbytek pravé věty může referovat k levé větě skrze „dosáhla“ (referovalo by především slovo »lesk«)</t>
  </si>
  <si>
    <t xml:space="preserve">Bylo jedno vítězství, ale i jiné bylo impozantní</t>
  </si>
  <si>
    <t xml:space="preserve">výčet významných úspěchů</t>
  </si>
  <si>
    <t xml:space="preserve">vztah s L kontextem - radostná je remíza s Řeckem _I_ remíza na Slovensku</t>
  </si>
  <si>
    <t xml:space="preserve">t-cmpr9410-019-p18s3w4</t>
  </si>
  <si>
    <t xml:space="preserve">našlo</t>
  </si>
  <si>
    <t xml:space="preserve">všimnout_si</t>
  </si>
  <si>
    <t xml:space="preserve">Podle toho ke své profesi nejednou přistupují - nic je k ní netáhne. * Můžete to dokázat? Je to zřejmé z každého výzkumného rozboru patnáctiletých - a později čtrnáctiletých - zařazovaných do učebního oboru.</t>
  </si>
  <si>
    <r>
      <rPr>
        <sz val="10"/>
        <rFont val="Arial"/>
        <family val="2"/>
        <charset val="1"/>
      </rPr>
      <t xml:space="preserve">Na druhou stranu si </t>
    </r>
    <r>
      <rPr>
        <b val="true"/>
        <sz val="10"/>
        <color rgb="FFC9211E"/>
        <rFont val="Arial"/>
        <family val="2"/>
        <charset val="1"/>
      </rPr>
      <t xml:space="preserve">všimněte</t>
    </r>
    <r>
      <rPr>
        <sz val="10"/>
        <rFont val="Arial"/>
        <family val="2"/>
        <charset val="1"/>
      </rPr>
      <t xml:space="preserve">, kolik herců, zpěváků, televizních hvězd se "</t>
    </r>
    <r>
      <rPr>
        <b val="true"/>
        <sz val="10"/>
        <color rgb="FFC9211E"/>
        <rFont val="Arial"/>
        <family val="2"/>
        <charset val="1"/>
      </rPr>
      <t xml:space="preserve">našlo</t>
    </r>
    <r>
      <rPr>
        <sz val="10"/>
        <rFont val="Arial"/>
        <family val="2"/>
        <charset val="1"/>
      </rPr>
      <t xml:space="preserve">" v obchodních profesích.</t>
    </r>
  </si>
  <si>
    <r>
      <rPr>
        <b val="true"/>
        <sz val="10"/>
        <color rgb="FF069A2E"/>
        <rFont val="Arial"/>
        <family val="2"/>
        <charset val="1"/>
      </rPr>
      <t xml:space="preserve">A</t>
    </r>
    <r>
      <rPr>
        <sz val="10"/>
        <rFont val="Arial"/>
        <family val="2"/>
        <charset val="1"/>
      </rPr>
      <t xml:space="preserve"> jak je dělají úspěšně.</t>
    </r>
  </si>
  <si>
    <t xml:space="preserve">"(hodně) herců, zpěváků, hvězd se "našlo" v obchodních profesích, a jak je dělají úspěšně, funguje jako celek, konektor zde funguje jako určité "stupňování", nejenom souřadné spojení dvou skutečností</t>
  </si>
  <si>
    <t xml:space="preserve">koordinace, herci (atd.) se „našli“ a „dělají to úspěšně“</t>
  </si>
  <si>
    <t xml:space="preserve">Našli se v ochodních profesích, a navíc je dělají úspěšně</t>
  </si>
  <si>
    <t xml:space="preserve">podmět druhé klauze a pravé věty je stejný; první klauze je pouze uvozovací větou</t>
  </si>
  <si>
    <t xml:space="preserve">baví je to _A_ jde jim to</t>
  </si>
  <si>
    <t xml:space="preserve">pdtsc_036_2.00.t</t>
  </si>
  <si>
    <t xml:space="preserve">ml-25819_04.00-SCzechT-m-d1t185-23</t>
  </si>
  <si>
    <t xml:space="preserve">Říkala</t>
  </si>
  <si>
    <t xml:space="preserve">Tenkrát se nosily korkáče, jesli víte. To nevíte. Šla jsem.</t>
  </si>
  <si>
    <r>
      <rPr>
        <b val="true"/>
        <sz val="10"/>
        <color rgb="FFC9211E"/>
        <rFont val="Arial"/>
        <family val="2"/>
        <charset val="1"/>
      </rPr>
      <t xml:space="preserve">Říkala</t>
    </r>
    <r>
      <rPr>
        <sz val="10"/>
        <rFont val="Arial"/>
        <family val="2"/>
        <charset val="1"/>
      </rPr>
      <t xml:space="preserve"> jsem: " Když chcete, tak </t>
    </r>
    <r>
      <rPr>
        <b val="true"/>
        <sz val="10"/>
        <color rgb="FFC9211E"/>
        <rFont val="Arial"/>
        <family val="2"/>
        <charset val="1"/>
      </rPr>
      <t xml:space="preserve">přijďte</t>
    </r>
    <r>
      <rPr>
        <sz val="10"/>
        <rFont val="Arial"/>
        <family val="2"/>
        <charset val="1"/>
      </rPr>
      <t xml:space="preserve">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popovídáme</t>
    </r>
    <r>
      <rPr>
        <sz val="10"/>
        <rFont val="Arial"/>
        <family val="2"/>
        <charset val="1"/>
      </rPr>
      <t xml:space="preserve"> si. "</t>
    </r>
  </si>
  <si>
    <r>
      <rPr>
        <b val="true"/>
        <sz val="10"/>
        <color rgb="FF069A2E"/>
        <rFont val="Arial"/>
        <family val="2"/>
        <charset val="1"/>
      </rPr>
      <t xml:space="preserve">Ale</t>
    </r>
    <r>
      <rPr>
        <sz val="10"/>
        <rFont val="Arial"/>
        <family val="2"/>
        <charset val="1"/>
      </rPr>
      <t xml:space="preserve"> nepřišla.</t>
    </r>
  </si>
  <si>
    <t xml:space="preserve">přijďte</t>
  </si>
  <si>
    <t xml:space="preserve">Přijďte - ale nepřišla. </t>
  </si>
  <si>
    <t xml:space="preserve">kontrastuje s hypotetickou (očekávanou) situací, která se nabízí (přijde a popovídají si)</t>
  </si>
  <si>
    <t xml:space="preserve">Chtěla, aby přišla, ale ona nepřišla</t>
  </si>
  <si>
    <t xml:space="preserve">první klauze je pouze uvozovací; pravá věta vyjadřuje přímý protiklad druhé klauze přijďte - nepřišla</t>
  </si>
  <si>
    <t xml:space="preserve">říkala jsem jí to, ale ona nic</t>
  </si>
  <si>
    <t xml:space="preserve">cmpr9410_008.t</t>
  </si>
  <si>
    <t xml:space="preserve">t-cmpr9410-008-p21s3w5</t>
  </si>
  <si>
    <t xml:space="preserve">Píšou o nás v novinách (Profit č. 52/1993) Je obecně známo, jaký vliv na odbyt má reklama, zvláště u začínajícího malého podnikatele, zabývajícího se výrobou.</t>
  </si>
  <si>
    <r>
      <rPr>
        <sz val="10"/>
        <rFont val="Arial"/>
        <family val="2"/>
        <charset val="1"/>
      </rPr>
      <t xml:space="preserve">Účinná </t>
    </r>
    <r>
      <rPr>
        <b val="true"/>
        <sz val="10"/>
        <color rgb="FFC9211E"/>
        <rFont val="Arial"/>
        <family val="2"/>
        <charset val="1"/>
      </rPr>
      <t xml:space="preserve">je_1</t>
    </r>
    <r>
      <rPr>
        <sz val="10"/>
        <rFont val="Arial"/>
        <family val="2"/>
        <charset val="1"/>
      </rPr>
      <t xml:space="preserve"> však, když </t>
    </r>
    <r>
      <rPr>
        <b val="true"/>
        <sz val="10"/>
        <color rgb="FFC9211E"/>
        <rFont val="Arial"/>
        <family val="2"/>
        <charset val="1"/>
      </rPr>
      <t xml:space="preserve">je_2</t>
    </r>
    <r>
      <rPr>
        <sz val="10"/>
        <rFont val="Arial"/>
        <family val="2"/>
        <charset val="1"/>
      </rPr>
      <t xml:space="preserve"> velkorysá.</t>
    </r>
  </si>
  <si>
    <r>
      <rPr>
        <sz val="10"/>
        <rFont val="Arial"/>
        <family val="2"/>
        <charset val="1"/>
      </rPr>
      <t xml:space="preserve">Naši valutoví sousedé </t>
    </r>
    <r>
      <rPr>
        <b val="true"/>
        <sz val="10"/>
        <color rgb="FF069A2E"/>
        <rFont val="Arial"/>
        <family val="2"/>
        <charset val="1"/>
      </rPr>
      <t xml:space="preserve">však</t>
    </r>
    <r>
      <rPr>
        <sz val="10"/>
        <rFont val="Arial"/>
        <family val="2"/>
        <charset val="1"/>
      </rPr>
      <t xml:space="preserve"> vyšroubovali ceny do takové výše, že celoplošná inzerce v periodickém tisku přijde na 100 až 200 tisíc korun.</t>
    </r>
  </si>
  <si>
    <t xml:space="preserve">volím první "je", přijde mi, že dává smysl "Účinná je (velkorysá reklama), naši sousedé však vyšroubovali ceny nahoru"</t>
  </si>
  <si>
    <t xml:space="preserve">druhé „je“, má být velkorysá (aby byla účinná), ale nemůže být („však“ kontrastuje s ideální situací)</t>
  </si>
  <si>
    <t xml:space="preserve">Je účinná v určitém případě, sousedé však vyšroubovali ceny </t>
  </si>
  <si>
    <t xml:space="preserve">druhá klauze; pravá věta popisuje opak </t>
  </si>
  <si>
    <t xml:space="preserve">je č. 1; za těchto okolností je účinná, ale za těch v P větě ne</t>
  </si>
  <si>
    <t xml:space="preserve">pdtsc_059_2.03.t</t>
  </si>
  <si>
    <t xml:space="preserve">hs_048.03-SCzechT-m-d1t889-3</t>
  </si>
  <si>
    <t xml:space="preserve">[začátek souboru] A jinak houby.</t>
  </si>
  <si>
    <r>
      <rPr>
        <b val="true"/>
        <sz val="10"/>
        <color rgb="FFC9211E"/>
        <rFont val="Arial"/>
        <family val="2"/>
        <charset val="1"/>
      </rPr>
      <t xml:space="preserve">Byli</t>
    </r>
    <r>
      <rPr>
        <sz val="10"/>
        <rFont val="Arial"/>
        <family val="2"/>
        <charset val="1"/>
      </rPr>
      <t xml:space="preserve"> jsme tam vždycky jen tak asi dva dni, přes noc, abychom si víc </t>
    </r>
    <r>
      <rPr>
        <b val="true"/>
        <sz val="10"/>
        <color rgb="FFC9211E"/>
        <rFont val="Arial"/>
        <family val="2"/>
        <charset val="1"/>
      </rPr>
      <t xml:space="preserve">užili</t>
    </r>
    <r>
      <rPr>
        <sz val="10"/>
        <rFont val="Arial"/>
        <family val="2"/>
        <charset val="1"/>
      </rPr>
      <t xml:space="preserve">, když už jsme tam </t>
    </r>
    <r>
      <rPr>
        <b val="true"/>
        <sz val="10"/>
        <color rgb="FFC9211E"/>
        <rFont val="Arial"/>
        <family val="2"/>
        <charset val="1"/>
      </rPr>
      <t xml:space="preserve">jeli</t>
    </r>
    <r>
      <rPr>
        <sz val="10"/>
        <rFont val="Arial"/>
        <family val="2"/>
        <charset val="1"/>
      </rPr>
      <t xml:space="preserve">.</t>
    </r>
  </si>
  <si>
    <r>
      <rPr>
        <b val="true"/>
        <sz val="10"/>
        <color rgb="FF069A2E"/>
        <rFont val="Arial"/>
        <family val="2"/>
        <charset val="1"/>
      </rPr>
      <t xml:space="preserve">Jinak</t>
    </r>
    <r>
      <rPr>
        <sz val="10"/>
        <rFont val="Arial"/>
        <family val="2"/>
        <charset val="1"/>
      </rPr>
      <t xml:space="preserve"> snad nic.</t>
    </r>
  </si>
  <si>
    <t xml:space="preserve">užili</t>
  </si>
  <si>
    <t xml:space="preserve">nevidím návaznost, nechápu situaci</t>
  </si>
  <si>
    <t xml:space="preserve">Nedostatek informací o kontextu, jako kdyby se reagovalo na otázku typu –a jak jste se tam měli?–. Ukazuje, že „jinak“ nedělali nic, asi referuje primárně k tomu, co tam dělali</t>
  </si>
  <si>
    <t xml:space="preserve">Připojuji ke slovesu byli jako nějakou další informaci, bylo by ale zapotřebí většího kontextu.</t>
  </si>
  <si>
    <t xml:space="preserve">první klauze je řídící věta</t>
  </si>
  <si>
    <t xml:space="preserve">L kontext - kromě hub už nic</t>
  </si>
  <si>
    <t xml:space="preserve">ln95047_069.t</t>
  </si>
  <si>
    <t xml:space="preserve">t-ln95047-069-p9s3w2</t>
  </si>
  <si>
    <t xml:space="preserve">nevědí</t>
  </si>
  <si>
    <t xml:space="preserve">Právní stránka je jenom rámec procesu historicko-politického, jaké se obvykle konají po velkých politických zvratech. S tím rozdílem, že v Itálii nebyla dovršena dalekosáhlá přeměna a nikdo nemůže tvrdit, že mafie byla definitivně poražena a její vazby na politiku natrvalo zpřetrhány. Na tisících stránkách spisu "Případ Andreotti" jsou nakupeny tisíce úlomků, drobností až zdánlivě malicherných (jako rituální polibek) o hlubinném životě jednoho člověka, ale také o útrobách země, v níž Italové žili a kterou - neznali.</t>
  </si>
  <si>
    <r>
      <rPr>
        <sz val="10"/>
        <rFont val="Arial"/>
        <family val="2"/>
        <charset val="1"/>
      </rPr>
      <t xml:space="preserve">Tak jako </t>
    </r>
    <r>
      <rPr>
        <b val="true"/>
        <sz val="10"/>
        <color rgb="FFC9211E"/>
        <rFont val="Arial"/>
        <family val="2"/>
        <charset val="1"/>
      </rPr>
      <t xml:space="preserve">nevědí</t>
    </r>
    <r>
      <rPr>
        <sz val="10"/>
        <rFont val="Arial"/>
        <family val="2"/>
        <charset val="1"/>
      </rPr>
      <t xml:space="preserve">, zda a kdy z Paláce spravedlnosti v Palermu </t>
    </r>
    <r>
      <rPr>
        <b val="true"/>
        <sz val="10"/>
        <color rgb="FFC9211E"/>
        <rFont val="Arial"/>
        <family val="2"/>
        <charset val="1"/>
      </rPr>
      <t xml:space="preserve">dostanou</t>
    </r>
    <r>
      <rPr>
        <sz val="10"/>
        <rFont val="Arial"/>
        <family val="2"/>
        <charset val="1"/>
      </rPr>
      <t xml:space="preserve"> odpověď na otázku: </t>
    </r>
    <r>
      <rPr>
        <b val="true"/>
        <sz val="10"/>
        <color rgb="FFC9211E"/>
        <rFont val="Arial"/>
        <family val="2"/>
        <charset val="1"/>
      </rPr>
      <t xml:space="preserve">Byl</t>
    </r>
    <r>
      <rPr>
        <sz val="10"/>
        <rFont val="Arial"/>
        <family val="2"/>
        <charset val="1"/>
      </rPr>
      <t xml:space="preserve">, </t>
    </r>
    <r>
      <rPr>
        <b val="true"/>
        <sz val="10"/>
        <color rgb="FF2A6099"/>
        <rFont val="Arial"/>
        <family val="2"/>
        <charset val="1"/>
      </rPr>
      <t xml:space="preserve">či</t>
    </r>
    <r>
      <rPr>
        <sz val="10"/>
        <rFont val="Arial"/>
        <family val="2"/>
        <charset val="1"/>
      </rPr>
      <t xml:space="preserve"> </t>
    </r>
    <r>
      <rPr>
        <b val="true"/>
        <sz val="10"/>
        <color rgb="FFC9211E"/>
        <rFont val="Arial"/>
        <family val="2"/>
        <charset val="1"/>
      </rPr>
      <t xml:space="preserve">nebyl</t>
    </r>
    <r>
      <rPr>
        <sz val="10"/>
        <rFont val="Arial"/>
        <family val="2"/>
        <charset val="1"/>
      </rPr>
      <t xml:space="preserve"> Andreotti mafián?</t>
    </r>
  </si>
  <si>
    <r>
      <rPr>
        <b val="true"/>
        <sz val="10"/>
        <color rgb="FF069A2E"/>
        <rFont val="Arial"/>
        <family val="2"/>
        <charset val="1"/>
      </rPr>
      <t xml:space="preserve">Leč</t>
    </r>
    <r>
      <rPr>
        <sz val="10"/>
        <rFont val="Arial"/>
        <family val="2"/>
        <charset val="1"/>
      </rPr>
      <t xml:space="preserve"> svítá naděje, že to může dopadat jako při odhalení korupčních skandálů "Tangentopoli".</t>
    </r>
  </si>
  <si>
    <t xml:space="preserve">leč</t>
  </si>
  <si>
    <t xml:space="preserve">"Italové nevědí (zda se dozví odpověď na otázku), leč svítá naděje, že to může dopadat…" - zde je třeba říct, že spojení dává smysl pouze, pokud je zachována vedlejší věta (zda a kdy z paláce spravedlnosti dostanou odpověď…)</t>
  </si>
  <si>
    <t xml:space="preserve">Nevědí (mají smůlu) + obsahová věta (= téma), ale mohou doufat („leč“ kontrastuje s bezradností v levé větě)</t>
  </si>
  <si>
    <t xml:space="preserve">Nevědí, zda dostanou odpověď, leč svítá naděje, že to celé nějak dopadne a dostane se jim odpovědi</t>
  </si>
  <si>
    <t xml:space="preserve">pravá věta vyjadřuje pozitivní skutečnost, první klauze nejistotu, tedy negativní skutečnost, "leč" je klade do kontrastu proti sobě </t>
  </si>
  <si>
    <t xml:space="preserve">nevědí to sice, ale mají jistou naději</t>
  </si>
  <si>
    <t xml:space="preserve">pdtsc_037_1.01.t</t>
  </si>
  <si>
    <t xml:space="preserve">lk-16379_04.01-SCzechT-m-d1t433-13</t>
  </si>
  <si>
    <t xml:space="preserve">stál</t>
  </si>
  <si>
    <t xml:space="preserve">stát</t>
  </si>
  <si>
    <t xml:space="preserve">Na těch dvou mladých, kteří byli pod těmi čísly, nebylo vidět, že jeden neuměl německy a druhý mluvil jidiš. Já jsem německy uměl málo, ale bez přízvuku, takže jsem tuto soutěž jednohlasně vyhrál. Nevím, jestli vyhrál, ale...</t>
  </si>
  <si>
    <r>
      <rPr>
        <b val="true"/>
        <sz val="10"/>
        <color rgb="FFC9211E"/>
        <rFont val="Arial"/>
        <family val="2"/>
        <charset val="1"/>
      </rPr>
      <t xml:space="preserve">Stal</t>
    </r>
    <r>
      <rPr>
        <sz val="10"/>
        <rFont val="Arial"/>
        <family val="2"/>
        <charset val="1"/>
      </rPr>
      <t xml:space="preserve"> jsem se läufrem </t>
    </r>
    <r>
      <rPr>
        <b val="true"/>
        <sz val="10"/>
        <color rgb="FF2A6099"/>
        <rFont val="Arial"/>
        <family val="2"/>
        <charset val="1"/>
      </rPr>
      <t xml:space="preserve">a</t>
    </r>
    <r>
      <rPr>
        <sz val="10"/>
        <rFont val="Arial"/>
        <family val="2"/>
        <charset val="1"/>
      </rPr>
      <t xml:space="preserve"> zpočátku jsem </t>
    </r>
    <r>
      <rPr>
        <b val="true"/>
        <sz val="10"/>
        <color rgb="FFC9211E"/>
        <rFont val="Arial"/>
        <family val="2"/>
        <charset val="1"/>
      </rPr>
      <t xml:space="preserve">stál</t>
    </r>
    <r>
      <rPr>
        <sz val="10"/>
        <rFont val="Arial"/>
        <family val="2"/>
        <charset val="1"/>
      </rPr>
      <t xml:space="preserve"> u brány, když </t>
    </r>
    <r>
      <rPr>
        <b val="true"/>
        <sz val="10"/>
        <color rgb="FFC9211E"/>
        <rFont val="Arial"/>
        <family val="2"/>
        <charset val="1"/>
      </rPr>
      <t xml:space="preserve">chodilo</t>
    </r>
    <r>
      <rPr>
        <sz val="10"/>
        <rFont val="Arial"/>
        <family val="2"/>
        <charset val="1"/>
      </rPr>
      <t xml:space="preserve"> komando.</t>
    </r>
  </si>
  <si>
    <r>
      <rPr>
        <b val="true"/>
        <sz val="10"/>
        <color rgb="FF069A2E"/>
        <rFont val="Arial"/>
        <family val="2"/>
        <charset val="1"/>
      </rPr>
      <t xml:space="preserve">Ale</t>
    </r>
    <r>
      <rPr>
        <sz val="10"/>
        <rFont val="Arial"/>
        <family val="2"/>
        <charset val="1"/>
      </rPr>
      <t xml:space="preserve"> komand tam příliš nebylo, tak jsem tam stál a neměl co dělat.</t>
    </r>
  </si>
  <si>
    <t xml:space="preserve">chodilo</t>
  </si>
  <si>
    <t xml:space="preserve">mluvená řeč, takže konektor je podle mě spíš v roli jakéhosi spojovníku proudu řeči, který nemusí nutně odkazovat na konkrétní sloveso; volím klauzi "stál", dává smysl "Stál jsem tam (při obchůzkách komanda), ale komand tam příliš nebylo"</t>
  </si>
  <si>
    <t xml:space="preserve">měl tam stát, když chodilo komando, „ale“ (kontrast) komand příliš nechodilo, takže neměl co dělat (opakuje následek v pravé větě v klauzi „neměl“)</t>
  </si>
  <si>
    <t xml:space="preserve">stál jsem u brány, protože nechodili, tak zbytečně</t>
  </si>
  <si>
    <t xml:space="preserve">protiklad</t>
  </si>
  <si>
    <t xml:space="preserve">měl jsem tuhle funkci, ale nudil jsem se tam; akceptovala bych i vztah k "a"</t>
  </si>
  <si>
    <t xml:space="preserve">cmpr9415_004.t</t>
  </si>
  <si>
    <t xml:space="preserve">t-cmpr9415-004-p12s1w7</t>
  </si>
  <si>
    <t xml:space="preserve">má</t>
  </si>
  <si>
    <t xml:space="preserve">Podobný druh dlažby na našem trhu chyběl. Další důvody pro zahájení výroby byly: * Zámková dlažba, která zaplavila trh před čtyřmi lety, je příliš jednotvárná a nedává architektovi dostatek možností pro estetické ztvárnění ploch.</t>
  </si>
  <si>
    <r>
      <rPr>
        <sz val="10"/>
        <rFont val="Arial"/>
        <family val="2"/>
        <charset val="1"/>
      </rPr>
      <t xml:space="preserve">* Nový typ dlažby </t>
    </r>
    <r>
      <rPr>
        <b val="true"/>
        <sz val="10"/>
        <color rgb="FFC9211E"/>
        <rFont val="Arial"/>
        <family val="2"/>
        <charset val="1"/>
      </rPr>
      <t xml:space="preserve">má</t>
    </r>
    <r>
      <rPr>
        <sz val="10"/>
        <rFont val="Arial"/>
        <family val="2"/>
        <charset val="1"/>
      </rPr>
      <t xml:space="preserve"> velkou pevnost oproti jiným typům (</t>
    </r>
    <r>
      <rPr>
        <b val="true"/>
        <sz val="10"/>
        <color rgb="FFC9211E"/>
        <rFont val="Arial"/>
        <family val="2"/>
        <charset val="1"/>
      </rPr>
      <t xml:space="preserve">vyrábí</t>
    </r>
    <r>
      <rPr>
        <sz val="10"/>
        <rFont val="Arial"/>
        <family val="2"/>
        <charset val="1"/>
      </rPr>
      <t xml:space="preserve"> se tlakem 600 tun) i při malé tloušťce a rozměrech 40x40, resp. 40x60 cm.</t>
    </r>
  </si>
  <si>
    <r>
      <rPr>
        <b val="true"/>
        <sz val="10"/>
        <color rgb="FF069A2E"/>
        <rFont val="Arial"/>
        <family val="2"/>
        <charset val="1"/>
      </rPr>
      <t xml:space="preserve">*</t>
    </r>
    <r>
      <rPr>
        <sz val="10"/>
        <rFont val="Arial"/>
        <family val="2"/>
        <charset val="1"/>
      </rPr>
      <t xml:space="preserve"> Cena za m 2 může být srovnatelná s cenou za zámkovou dlažbu.</t>
    </r>
  </si>
  <si>
    <t xml:space="preserve">*</t>
  </si>
  <si>
    <t xml:space="preserve">hvězdička podle mě odkazuje na levý kontext</t>
  </si>
  <si>
    <t xml:space="preserve">jedná se o grafickou značku pro výčet, ne o spojovací výraz (maximálně má význam koordinace – další důvod, proč zahájili výrobu); nereferuje k žádné klauzi v levé větě</t>
  </si>
  <si>
    <t xml:space="preserve">U hvězdičky by ta návaznost měla být specifikovaná formálně, myslím si, že se to připojuje k levému kontextu, k té první hvězdičce</t>
  </si>
  <si>
    <t xml:space="preserve">myslím si, že "*" se vztahuje spíš k "Další důvody pro zahájení byly:" a patří k výčtu důvodů</t>
  </si>
  <si>
    <t xml:space="preserve">odrážka odkazuje k té větě před dvojtečkou</t>
  </si>
  <si>
    <t xml:space="preserve">mf930709_045.t</t>
  </si>
  <si>
    <t xml:space="preserve">t-mf930709-045-p2s21w3</t>
  </si>
  <si>
    <t xml:space="preserve">prohlásit</t>
  </si>
  <si>
    <t xml:space="preserve">Přesto není parlament tak špatný, jak se může zdát. Tentokrát však jeho lepší část v prvním kole prostě prohrála. Je třeba začít druhé.</t>
  </si>
  <si>
    <r>
      <rPr>
        <sz val="10"/>
        <rFont val="Arial"/>
        <family val="2"/>
        <charset val="1"/>
      </rPr>
      <t xml:space="preserve">Hlavní odpůrce nedotknutelnosti osobních zavazadel Vladimír Budínský (ODS) krátce po hlasování </t>
    </r>
    <r>
      <rPr>
        <b val="true"/>
        <sz val="10"/>
        <color rgb="FFC9211E"/>
        <rFont val="Arial"/>
        <family val="2"/>
        <charset val="1"/>
      </rPr>
      <t xml:space="preserve">prohlásil</t>
    </r>
    <r>
      <rPr>
        <sz val="10"/>
        <rFont val="Arial"/>
        <family val="2"/>
        <charset val="1"/>
      </rPr>
      <t xml:space="preserve">, že </t>
    </r>
    <r>
      <rPr>
        <b val="true"/>
        <sz val="10"/>
        <color rgb="FFC9211E"/>
        <rFont val="Arial"/>
        <family val="2"/>
        <charset val="1"/>
      </rPr>
      <t xml:space="preserve">je</t>
    </r>
    <r>
      <rPr>
        <sz val="10"/>
        <rFont val="Arial"/>
        <family val="2"/>
        <charset val="1"/>
      </rPr>
      <t xml:space="preserve"> třeba předložit novou novelu.</t>
    </r>
  </si>
  <si>
    <r>
      <rPr>
        <sz val="10"/>
        <rFont val="Arial"/>
        <family val="2"/>
        <charset val="1"/>
      </rPr>
      <t xml:space="preserve">Poslanci </t>
    </r>
    <r>
      <rPr>
        <b val="true"/>
        <sz val="10"/>
        <color rgb="FF069A2E"/>
        <rFont val="Arial"/>
        <family val="2"/>
        <charset val="1"/>
      </rPr>
      <t xml:space="preserve">tedy</t>
    </r>
    <r>
      <rPr>
        <sz val="10"/>
        <rFont val="Arial"/>
        <family val="2"/>
        <charset val="1"/>
      </rPr>
      <t xml:space="preserve"> dostanou příležitost alespoň k reparátu.</t>
    </r>
  </si>
  <si>
    <t xml:space="preserve">prohlásil</t>
  </si>
  <si>
    <t xml:space="preserve">opět případ věta hlavní-věta vedlejší; "tedy" naznačuje vztah vyplývání; z toho, že Vladimír Budínský něco prohlásil, vyplývá, že poslanci dostanou příležitost "k reparátu"</t>
  </si>
  <si>
    <t xml:space="preserve">Reaguje na akci provedenou v levé větě, tedy na „prohlásil“; valenčně propojená obsahová věta „je“ se také může vztahovat k pravé větě, spíš ale v kontextu celé pravé věty než ke spojovacímu výrazu „tedy“</t>
  </si>
  <si>
    <t xml:space="preserve">je </t>
  </si>
  <si>
    <t xml:space="preserve">Protože je podle poslance třeba předložit novou novelu (a pravděpodobně ji předloží), poslanci dostanou příležitost k tomu to změnit</t>
  </si>
  <si>
    <t xml:space="preserve">druhá klauze uvádí okolnost, za které může dojít k uskutečnění pravé věty (příležitosti k reparátu)</t>
  </si>
  <si>
    <t xml:space="preserve">slíbil de facto novou novelu, což by znamenalo příležitost k reparátu</t>
  </si>
  <si>
    <t xml:space="preserve">pdtsc_086_1.07.t</t>
  </si>
  <si>
    <t xml:space="preserve">lk_137.07-SCzechT-m-d1t1888-2</t>
  </si>
  <si>
    <t xml:space="preserve">Rozumím vám. Odkud je tato fotka? Vždycky mě docela zajímal sport.</t>
  </si>
  <si>
    <r>
      <rPr>
        <sz val="10"/>
        <rFont val="Arial"/>
        <family val="2"/>
        <charset val="1"/>
      </rPr>
      <t xml:space="preserve">Tohle </t>
    </r>
    <r>
      <rPr>
        <b val="true"/>
        <sz val="10"/>
        <color rgb="FFC9211E"/>
        <rFont val="Arial"/>
        <family val="2"/>
        <charset val="1"/>
      </rPr>
      <t xml:space="preserve">je</t>
    </r>
    <r>
      <rPr>
        <sz val="10"/>
        <rFont val="Arial"/>
        <family val="2"/>
        <charset val="1"/>
      </rPr>
      <t xml:space="preserve"> moje dceruška, když jí </t>
    </r>
    <r>
      <rPr>
        <b val="true"/>
        <sz val="10"/>
        <color rgb="FFC9211E"/>
        <rFont val="Arial"/>
        <family val="2"/>
        <charset val="1"/>
      </rPr>
      <t xml:space="preserve">bylo</t>
    </r>
    <r>
      <rPr>
        <sz val="10"/>
        <rFont val="Arial"/>
        <family val="2"/>
        <charset val="1"/>
      </rPr>
      <t xml:space="preserve"> třináct nebo čtrnáct let.</t>
    </r>
  </si>
  <si>
    <r>
      <rPr>
        <b val="true"/>
        <sz val="10"/>
        <color rgb="FF069A2E"/>
        <rFont val="Arial"/>
        <family val="2"/>
        <charset val="1"/>
      </rPr>
      <t xml:space="preserve">V</t>
    </r>
    <r>
      <rPr>
        <sz val="10"/>
        <rFont val="Arial"/>
        <family val="2"/>
        <charset val="1"/>
      </rPr>
      <t xml:space="preserve"> </t>
    </r>
    <r>
      <rPr>
        <b val="true"/>
        <sz val="10"/>
        <color rgb="FF069A2E"/>
        <rFont val="Arial"/>
        <family val="2"/>
        <charset val="1"/>
      </rPr>
      <t xml:space="preserve">té</t>
    </r>
    <r>
      <rPr>
        <sz val="10"/>
        <rFont val="Arial"/>
        <family val="2"/>
        <charset val="1"/>
      </rPr>
      <t xml:space="preserve"> </t>
    </r>
    <r>
      <rPr>
        <b val="true"/>
        <sz val="10"/>
        <color rgb="FF069A2E"/>
        <rFont val="Arial"/>
        <family val="2"/>
        <charset val="1"/>
      </rPr>
      <t xml:space="preserve">době</t>
    </r>
    <r>
      <rPr>
        <sz val="10"/>
        <rFont val="Arial"/>
        <family val="2"/>
        <charset val="1"/>
      </rPr>
      <t xml:space="preserve"> jsem pracovala v hloubětínské Tesle.</t>
    </r>
  </si>
  <si>
    <t xml:space="preserve">době v té</t>
  </si>
  <si>
    <t xml:space="preserve">"v té době" = když dceři bylo 13 nebo 14 let</t>
  </si>
  <si>
    <t xml:space="preserve">v době, kdy jí bylo třináct (dceři)</t>
  </si>
  <si>
    <t xml:space="preserve">bylo </t>
  </si>
  <si>
    <t xml:space="preserve">Když jí bylo 13 let, v té době jsem pracovala</t>
  </si>
  <si>
    <t xml:space="preserve">pouze druhá klauze obsahuje časové určení, na které pravá věta navazuje</t>
  </si>
  <si>
    <t xml:space="preserve">v té době = v době těch jejích 13 nebo 14</t>
  </si>
  <si>
    <t xml:space="preserve">cmpr9410_028.t</t>
  </si>
  <si>
    <t xml:space="preserve">t-cmpr9410-028-p28s6w2</t>
  </si>
  <si>
    <t xml:space="preserve">vyplatí</t>
  </si>
  <si>
    <t xml:space="preserve">vyplatit_se</t>
  </si>
  <si>
    <t xml:space="preserve">Jejich ceny prudce stouply (asi na trojnásobek) a zdobený rám dnes stojí podle velikosti 1000 - 3000 korun. Starožitné, nepoškozené rámy mají samozřejmě hodnotu vyšší. Existují i případy, kdy je rám cennější než obraz.</t>
  </si>
  <si>
    <r>
      <rPr>
        <sz val="10"/>
        <rFont val="Arial"/>
        <family val="2"/>
        <charset val="1"/>
      </rPr>
      <t xml:space="preserve">Navzdory tomu, jak </t>
    </r>
    <r>
      <rPr>
        <b val="true"/>
        <sz val="10"/>
        <color rgb="FFC9211E"/>
        <rFont val="Arial"/>
        <family val="2"/>
        <charset val="1"/>
      </rPr>
      <t xml:space="preserve">jsou</t>
    </r>
    <r>
      <rPr>
        <sz val="10"/>
        <rFont val="Arial"/>
        <family val="2"/>
        <charset val="1"/>
      </rPr>
      <t xml:space="preserve"> rámy drahé, </t>
    </r>
    <r>
      <rPr>
        <b val="true"/>
        <sz val="10"/>
        <color rgb="FFC9211E"/>
        <rFont val="Arial"/>
        <family val="2"/>
        <charset val="1"/>
      </rPr>
      <t xml:space="preserve">vyplatí</t>
    </r>
    <r>
      <rPr>
        <sz val="10"/>
        <rFont val="Arial"/>
        <family val="2"/>
        <charset val="1"/>
      </rPr>
      <t xml:space="preserve"> se pořídit obrazu pěkný rám.</t>
    </r>
  </si>
  <si>
    <r>
      <rPr>
        <b val="true"/>
        <sz val="10"/>
        <color rgb="FF069A2E"/>
        <rFont val="Arial"/>
        <family val="2"/>
        <charset val="1"/>
      </rPr>
      <t xml:space="preserve">A</t>
    </r>
    <r>
      <rPr>
        <sz val="10"/>
        <rFont val="Arial"/>
        <family val="2"/>
        <charset val="1"/>
      </rPr>
      <t xml:space="preserve"> je lépe poradit se, než nevhodně skloubíte krásný rám a krásný obraz, leč každý v jiném stylu.</t>
    </r>
  </si>
  <si>
    <t xml:space="preserve">Vyplatí se pořídit obrazu pěkný rám a je lépe poradit se…</t>
  </si>
  <si>
    <t xml:space="preserve">doplňuje tvrzení „vyplatí“, specifikuje, jakým způsobem rám pořídit</t>
  </si>
  <si>
    <t xml:space="preserve">Pořídit si rám se vyplatí, a je lépe se o tom pořízení s někým poradit.</t>
  </si>
  <si>
    <t xml:space="preserve">výčet akcí, které se vyplatí v souvislosti s koupí rámu</t>
  </si>
  <si>
    <t xml:space="preserve">vyplatí se to a poradit se se taky vyplatí</t>
  </si>
  <si>
    <t xml:space="preserve">pdtsc_071_2.07.t</t>
  </si>
  <si>
    <t xml:space="preserve">ml_043.07-SCzechT-m-d1t2304-5</t>
  </si>
  <si>
    <t xml:space="preserve">Říkal</t>
  </si>
  <si>
    <t xml:space="preserve">Našel jsem si manželku z Plzně, takže to pro mě bylo z téhle strany, dalo by se říct, pozitivum. Proč jste se ženil na vojně? Vždyť jsem vám říkal, že jsem měl poměrně starou matku.</t>
  </si>
  <si>
    <r>
      <rPr>
        <b val="true"/>
        <sz val="10"/>
        <color rgb="FFC9211E"/>
        <rFont val="Arial"/>
        <family val="2"/>
        <charset val="1"/>
      </rPr>
      <t xml:space="preserve">Říkal</t>
    </r>
    <r>
      <rPr>
        <sz val="10"/>
        <rFont val="Arial"/>
        <family val="2"/>
        <charset val="1"/>
      </rPr>
      <t xml:space="preserve"> jsem si, že by </t>
    </r>
    <r>
      <rPr>
        <b val="true"/>
        <sz val="10"/>
        <color rgb="FFC9211E"/>
        <rFont val="Arial"/>
        <family val="2"/>
        <charset val="1"/>
      </rPr>
      <t xml:space="preserve">bylo</t>
    </r>
    <r>
      <rPr>
        <sz val="10"/>
        <rFont val="Arial"/>
        <family val="2"/>
        <charset val="1"/>
      </rPr>
      <t xml:space="preserve"> dobré, kdyby se ještě ve zdraví </t>
    </r>
    <r>
      <rPr>
        <b val="true"/>
        <sz val="10"/>
        <color rgb="FFC9211E"/>
        <rFont val="Arial"/>
        <family val="2"/>
        <charset val="1"/>
      </rPr>
      <t xml:space="preserve">dožila</t>
    </r>
    <r>
      <rPr>
        <sz val="10"/>
        <rFont val="Arial"/>
        <family val="2"/>
        <charset val="1"/>
      </rPr>
      <t xml:space="preserve"> vnoučat.</t>
    </r>
  </si>
  <si>
    <r>
      <rPr>
        <b val="true"/>
        <sz val="10"/>
        <color rgb="FF069A2E"/>
        <rFont val="Arial"/>
        <family val="2"/>
        <charset val="1"/>
      </rPr>
      <t xml:space="preserve">Proto</t>
    </r>
    <r>
      <rPr>
        <sz val="10"/>
        <rFont val="Arial"/>
        <family val="2"/>
        <charset val="1"/>
      </rPr>
      <t xml:space="preserve"> jsem k tomu svolil.</t>
    </r>
  </si>
  <si>
    <t xml:space="preserve">Říkal jsem si (něco), a proto jsem k tomu svolil. </t>
  </si>
  <si>
    <t xml:space="preserve">z toho důvodu, že jsem si myslel, že by to bylo dobré – proto jsem k tomu svolil; klauze „dožila“ je podmětná věta, která je součástí věty „bylo“; lze interpretovat i jako syntakticky nejvýše postavené verbum dicendi „říkal“, které je však významově vyprázdněné</t>
  </si>
  <si>
    <t xml:space="preserve">Říkal jsem si, že by bylo dobré, aby se toho dožila, a tak jsem svolil</t>
  </si>
  <si>
    <t xml:space="preserve">první klauze je uvozovací, třetí klauze sama o sobě je doplněním druhé klauze, je neutrální, a nemůže tedy pozitivně nebo negativně ovlivnit rozhodnutí mluvčího</t>
  </si>
  <si>
    <t xml:space="preserve">říkal jsem si tohle, a proto jsem svolil</t>
  </si>
  <si>
    <t xml:space="preserve">cmpr9415_028.t</t>
  </si>
  <si>
    <t xml:space="preserve">t-cmpr9415-028-p14s3w6</t>
  </si>
  <si>
    <t xml:space="preserve">Optimální cena Kdybych chtěl v našem obchodě prodávat třeba stejné pohovky jako nábytkář v nedaleké ulici, musel bych je nabídnout o dvě, tři stovky levněji, řekl nám pan Šrůtek. Vedlo by to k cenové válce a ničili bychom se navzájem.</t>
  </si>
  <si>
    <r>
      <rPr>
        <sz val="10"/>
        <rFont val="Arial"/>
        <family val="2"/>
        <charset val="1"/>
      </rPr>
      <t xml:space="preserve">Když </t>
    </r>
    <r>
      <rPr>
        <b val="true"/>
        <sz val="10"/>
        <color rgb="FFC9211E"/>
        <rFont val="Arial"/>
        <family val="2"/>
        <charset val="1"/>
      </rPr>
      <t xml:space="preserve">prodávám</t>
    </r>
    <r>
      <rPr>
        <sz val="10"/>
        <rFont val="Arial"/>
        <family val="2"/>
        <charset val="1"/>
      </rPr>
      <t xml:space="preserve"> odlišné zboží, </t>
    </r>
    <r>
      <rPr>
        <b val="true"/>
        <sz val="10"/>
        <color rgb="FFC9211E"/>
        <rFont val="Arial"/>
        <family val="2"/>
        <charset val="1"/>
      </rPr>
      <t xml:space="preserve">není</t>
    </r>
    <r>
      <rPr>
        <sz val="10"/>
        <rFont val="Arial"/>
        <family val="2"/>
        <charset val="1"/>
      </rPr>
      <t xml:space="preserve"> k cenové válce důvod.</t>
    </r>
  </si>
  <si>
    <r>
      <rPr>
        <b val="true"/>
        <sz val="10"/>
        <color rgb="FF069A2E"/>
        <rFont val="Arial"/>
        <family val="2"/>
        <charset val="1"/>
      </rPr>
      <t xml:space="preserve">I</t>
    </r>
    <r>
      <rPr>
        <sz val="10"/>
        <rFont val="Arial"/>
        <family val="2"/>
        <charset val="1"/>
      </rPr>
      <t xml:space="preserve"> </t>
    </r>
    <r>
      <rPr>
        <b val="true"/>
        <sz val="10"/>
        <color rgb="FF069A2E"/>
        <rFont val="Arial"/>
        <family val="2"/>
        <charset val="1"/>
      </rPr>
      <t xml:space="preserve">tak</t>
    </r>
    <r>
      <rPr>
        <sz val="10"/>
        <rFont val="Arial"/>
        <family val="2"/>
        <charset val="1"/>
      </rPr>
      <t xml:space="preserve"> musí </t>
    </r>
    <r>
      <rPr>
        <b val="true"/>
        <sz val="10"/>
        <color rgb="FF069A2E"/>
        <rFont val="Arial"/>
        <family val="2"/>
        <charset val="1"/>
      </rPr>
      <t xml:space="preserve">ale</t>
    </r>
    <r>
      <rPr>
        <sz val="10"/>
        <rFont val="Arial"/>
        <family val="2"/>
        <charset val="1"/>
      </rPr>
      <t xml:space="preserve"> IPO vycházet z toho, že levnější zboží se prodává lépe.</t>
    </r>
  </si>
  <si>
    <t xml:space="preserve">ale i tak</t>
  </si>
  <si>
    <t xml:space="preserve">návaznost: "k cenové válce není důvod, i tak musí ale IPO vycházet z toho, že…"</t>
  </si>
  <si>
    <t xml:space="preserve">Nevím, co je IPO. I když to neplatí pro pana Šrůtka, musí z jeho obecných argumentů vyvodit, že se levnější zboží prodává lépe.</t>
  </si>
  <si>
    <t xml:space="preserve">K cenové válce není důvod, i tak musí IPO vycházet z toho, že se levnější zboží prodá lépe</t>
  </si>
  <si>
    <t xml:space="preserve">pravá věta klade protiklad k druhé klauzi</t>
  </si>
  <si>
    <t xml:space="preserve">přestože není důvod k cenové válce, pořád je důvod prostě prodávat levněji</t>
  </si>
  <si>
    <t xml:space="preserve">pdtsc_079_2.12.t</t>
  </si>
  <si>
    <t xml:space="preserve">ak_147.12-SCzechT-m-d1t1170-18</t>
  </si>
  <si>
    <t xml:space="preserve">dělat</t>
  </si>
  <si>
    <t xml:space="preserve">Je v Brně. Zajímavé je snad to, že její manžel je taky právník a taky je praštěný sociálním cítěním. Fungoval v něčem, nevím, jestli to bylo přímo při magistrátu, pro romskou otázku.</t>
  </si>
  <si>
    <r>
      <rPr>
        <sz val="10"/>
        <rFont val="Arial"/>
        <family val="2"/>
        <charset val="1"/>
      </rPr>
      <t xml:space="preserve">Něco takovéhleho </t>
    </r>
    <r>
      <rPr>
        <b val="true"/>
        <sz val="10"/>
        <color rgb="FFC9211E"/>
        <rFont val="Arial"/>
        <family val="2"/>
        <charset val="1"/>
      </rPr>
      <t xml:space="preserve">dělá</t>
    </r>
    <r>
      <rPr>
        <sz val="10"/>
        <rFont val="Arial"/>
        <family val="2"/>
        <charset val="1"/>
      </rPr>
      <t xml:space="preserve">, přestože by mohl </t>
    </r>
    <r>
      <rPr>
        <b val="true"/>
        <sz val="10"/>
        <color rgb="FFC9211E"/>
        <rFont val="Arial"/>
        <family val="2"/>
        <charset val="1"/>
      </rPr>
      <t xml:space="preserve">dělat</t>
    </r>
    <r>
      <rPr>
        <sz val="10"/>
        <rFont val="Arial"/>
        <family val="2"/>
        <charset val="1"/>
      </rPr>
      <t xml:space="preserve"> advokacii.</t>
    </r>
  </si>
  <si>
    <r>
      <rPr>
        <sz val="10"/>
        <rFont val="Arial"/>
        <family val="2"/>
        <charset val="1"/>
      </rPr>
      <t xml:space="preserve">Maminka by ho </t>
    </r>
    <r>
      <rPr>
        <b val="true"/>
        <sz val="10"/>
        <color rgb="FF069A2E"/>
        <rFont val="Arial"/>
        <family val="2"/>
        <charset val="1"/>
      </rPr>
      <t xml:space="preserve">navíc</t>
    </r>
    <r>
      <rPr>
        <sz val="10"/>
        <rFont val="Arial"/>
        <family val="2"/>
        <charset val="1"/>
      </rPr>
      <t xml:space="preserve"> asi postrčila, protože to je Gita Fuchsová.</t>
    </r>
  </si>
  <si>
    <t xml:space="preserve">dělá</t>
  </si>
  <si>
    <t xml:space="preserve">"Mohl by dělat advokacii, maminka by ho navíc asi postrčila"</t>
  </si>
  <si>
    <t xml:space="preserve">Nejsem si jist, nejspíše referuje k rozporu, že nedělá advokacii; potřeboval bych vědět, kdo je Gita Fuchsová, abych věděl, jakým směrem by ho postrčila; i tak ho vlastně postrčila jiným směrem, takže lze preferovat „dělá“ (kromě toho, že jeho rozhodnutí bylo nepravé – mohl by dělat advokacii – ho k tomu navíc postrčila matka)</t>
  </si>
  <si>
    <t xml:space="preserve">Mohl by dělat advokacii, maminka by ho v tom navíc asi postrčila</t>
  </si>
  <si>
    <t xml:space="preserve">výčet věcí, které by mohly být</t>
  </si>
  <si>
    <t xml:space="preserve">přestože by ji mohl dělat a maminka by mu navíc pomohla</t>
  </si>
  <si>
    <t xml:space="preserve">mf920925_101.t</t>
  </si>
  <si>
    <t xml:space="preserve">t-mf920925-101-p6s1w2</t>
  </si>
  <si>
    <t xml:space="preserve">udělaly</t>
  </si>
  <si>
    <t xml:space="preserve">Rabin začal od počátku vehementně prosazovat své mírové návrhy. Tento týden je pak korunoval prohlášením o přípravě izraelsko-syrského summitu. Jestliže schůzka v Camp Davidu a následný izraelsko-egyptský mír přišel zjevně o deset let dříve, a to ještě jen kvůli silnému tlaku Američanů, pro summit mezi Izraelem a Sýrií by mohla být nyní ideální doba.</t>
  </si>
  <si>
    <r>
      <rPr>
        <sz val="10"/>
        <rFont val="Arial"/>
        <family val="2"/>
        <charset val="1"/>
      </rPr>
      <t xml:space="preserve">USA </t>
    </r>
    <r>
      <rPr>
        <b val="true"/>
        <sz val="10"/>
        <color rgb="FFC9211E"/>
        <rFont val="Arial"/>
        <family val="2"/>
        <charset val="1"/>
      </rPr>
      <t xml:space="preserve">udělaly</t>
    </r>
    <r>
      <rPr>
        <sz val="10"/>
        <rFont val="Arial"/>
        <family val="2"/>
        <charset val="1"/>
      </rPr>
      <t xml:space="preserve"> v celém mírovém procesu rozhodující krok, když </t>
    </r>
    <r>
      <rPr>
        <b val="true"/>
        <sz val="10"/>
        <color rgb="FFC9211E"/>
        <rFont val="Arial"/>
        <family val="2"/>
        <charset val="1"/>
      </rPr>
      <t xml:space="preserve">dostrkaly</t>
    </r>
    <r>
      <rPr>
        <sz val="10"/>
        <rFont val="Arial"/>
        <family val="2"/>
        <charset val="1"/>
      </rPr>
      <t xml:space="preserve"> země Blízkého východu k prvnímu společnému jednání v Madridu.</t>
    </r>
  </si>
  <si>
    <r>
      <rPr>
        <b val="true"/>
        <sz val="10"/>
        <color rgb="FF069A2E"/>
        <rFont val="Arial"/>
        <family val="2"/>
        <charset val="1"/>
      </rPr>
      <t xml:space="preserve">Pak</t>
    </r>
    <r>
      <rPr>
        <sz val="10"/>
        <rFont val="Arial"/>
        <family val="2"/>
        <charset val="1"/>
      </rPr>
      <t xml:space="preserve"> byla řada na Izraeli a Rabin také po několika měsících stagnace jednání znovu odbrzdil.</t>
    </r>
  </si>
  <si>
    <t xml:space="preserve">dostrkaly</t>
  </si>
  <si>
    <t xml:space="preserve">Váhám, dávají mi smysl obě varianty: "USA dostrkaly země Blízkého východu…pak byla řada na Izraeli"; i "USA udělaly (…) rozhodující krok, pak byla řada na Izraeli". Nedokážu určit. </t>
  </si>
  <si>
    <t xml:space="preserve">USA udělaly první krok –&gt; země dostrkaly k společnému jednání. Nyní má Izrael udělat další krok (pak)</t>
  </si>
  <si>
    <t xml:space="preserve">USA udělaly rozhodující krok, pak byla řada na Izraeli</t>
  </si>
  <si>
    <t xml:space="preserve">zjevný vztah k první klauzi; výčet zemí a akcí, které podnikly</t>
  </si>
  <si>
    <t xml:space="preserve">že to byl rozhodující krok, podle mě není podstatou té následnosti, to je jen autorova interpretace</t>
  </si>
  <si>
    <t xml:space="preserve">pdtsc_100_3.05.t</t>
  </si>
  <si>
    <t xml:space="preserve">ez_122.05-SCzechT-m-d1t1248-1</t>
  </si>
  <si>
    <t xml:space="preserve">snažím</t>
  </si>
  <si>
    <t xml:space="preserve">snažit_se</t>
  </si>
  <si>
    <t xml:space="preserve">Ale na severu v Německu mě celkem nepřekvapilo nic, bylo to trochu fádní. Umíte nějaký cizí jazyk? Na škole jsme měli němčinu, to byly jen tak základy.</t>
  </si>
  <si>
    <r>
      <rPr>
        <sz val="10"/>
        <rFont val="Arial"/>
        <family val="2"/>
        <charset val="1"/>
      </rPr>
      <t xml:space="preserve">Teď se </t>
    </r>
    <r>
      <rPr>
        <b val="true"/>
        <sz val="10"/>
        <color rgb="FFC9211E"/>
        <rFont val="Arial"/>
        <family val="2"/>
        <charset val="1"/>
      </rPr>
      <t xml:space="preserve">snažím</t>
    </r>
    <r>
      <rPr>
        <sz val="10"/>
        <rFont val="Arial"/>
        <family val="2"/>
        <charset val="1"/>
      </rPr>
      <t xml:space="preserve"> trochu angličtinu, abych </t>
    </r>
    <r>
      <rPr>
        <b val="true"/>
        <sz val="10"/>
        <color rgb="FFC9211E"/>
        <rFont val="Arial"/>
        <family val="2"/>
        <charset val="1"/>
      </rPr>
      <t xml:space="preserve">rozuměl</t>
    </r>
    <r>
      <rPr>
        <sz val="10"/>
        <rFont val="Arial"/>
        <family val="2"/>
        <charset val="1"/>
      </rPr>
      <t xml:space="preserve"> počítačům a nějakým rozhovorům na internetu.</t>
    </r>
  </si>
  <si>
    <r>
      <rPr>
        <b val="true"/>
        <sz val="10"/>
        <color rgb="FF069A2E"/>
        <rFont val="Arial"/>
        <family val="2"/>
        <charset val="1"/>
      </rPr>
      <t xml:space="preserve">Ale</t>
    </r>
    <r>
      <rPr>
        <sz val="10"/>
        <rFont val="Arial"/>
        <family val="2"/>
        <charset val="1"/>
      </rPr>
      <t xml:space="preserve"> je to pořád jenom takové začátečnické, ani bych se, myslím, v cizině dobře nedomluvil.</t>
    </r>
  </si>
  <si>
    <t xml:space="preserve">rozuměl</t>
  </si>
  <si>
    <t xml:space="preserve">"Teď se snažím trochu angličtinu, ale je to pořád jen takové začátečnické"</t>
  </si>
  <si>
    <t xml:space="preserve">referuje se k jazykovým znalostem mluvčího; sice něčemu rozumí a snaží se o to, „ale“ je to stále nedobré (kontrast); nenaplňuje to ideál rozumění </t>
  </si>
  <si>
    <t xml:space="preserve">Snažím se zlepšovat v angličtině, ale zatím ji mám na začátečnické úrovni</t>
  </si>
  <si>
    <t xml:space="preserve">druhá klauze je pouze odůvodněním první, zatímco pravá věta dále upřesňuje první klauzi; obě se tedy vážou k první klauzi</t>
  </si>
  <si>
    <t xml:space="preserve">snažím se, ale jsem teprve na začátku</t>
  </si>
  <si>
    <t xml:space="preserve">pdtsc_134_3.09.t</t>
  </si>
  <si>
    <t xml:space="preserve">hs_004.09-SCzechT-m-d1t3779-5</t>
  </si>
  <si>
    <t xml:space="preserve">Potom jsem začal dělat do fotbalu. Čtyři roky, až do osmé třídy, jsem dělal vedoucího mužstva. Ve sportovní třídě byl ještě jako druhý trenér Míra Vašák z Tlučné, jeho kluci hráli taky fotbal.</t>
  </si>
  <si>
    <r>
      <rPr>
        <sz val="10"/>
        <rFont val="Arial"/>
        <family val="2"/>
        <charset val="1"/>
      </rPr>
      <t xml:space="preserve">To </t>
    </r>
    <r>
      <rPr>
        <b val="true"/>
        <sz val="10"/>
        <color rgb="FFC9211E"/>
        <rFont val="Arial"/>
        <family val="2"/>
        <charset val="1"/>
      </rPr>
      <t xml:space="preserve">byly</t>
    </r>
    <r>
      <rPr>
        <sz val="10"/>
        <rFont val="Arial"/>
        <family val="2"/>
        <charset val="1"/>
      </rPr>
      <t xml:space="preserve"> taky nádherné chvíle, když jsem tam s kluky </t>
    </r>
    <r>
      <rPr>
        <b val="true"/>
        <sz val="10"/>
        <color rgb="FFC9211E"/>
        <rFont val="Arial"/>
        <family val="2"/>
        <charset val="1"/>
      </rPr>
      <t xml:space="preserve">byl</t>
    </r>
    <r>
      <rPr>
        <sz val="10"/>
        <rFont val="Arial"/>
        <family val="2"/>
        <charset val="1"/>
      </rPr>
      <t xml:space="preserve">.</t>
    </r>
  </si>
  <si>
    <r>
      <rPr>
        <b val="true"/>
        <sz val="10"/>
        <color rgb="FF069A2E"/>
        <rFont val="Arial"/>
        <family val="2"/>
        <charset val="1"/>
      </rPr>
      <t xml:space="preserve">Potom</t>
    </r>
    <r>
      <rPr>
        <sz val="10"/>
        <rFont val="Arial"/>
        <family val="2"/>
        <charset val="1"/>
      </rPr>
      <t xml:space="preserve"> přešli do dorostu, takže hráli za mladší dorost.</t>
    </r>
  </si>
  <si>
    <t xml:space="preserve">proud mluvené řeči, takže sporné, nejsem si úplně jistá, jak věty významově číst - znamená to, že nejdřív byly nádherné chvíle, které potom ale skončily, protože kluci přešli jinam a už tam nebyli? Nakonec volím "byl" - dává mi smysl "Byl jsem tam s kluky, (kteří) potom přešli to dorostu" </t>
  </si>
  <si>
    <t xml:space="preserve">když tam s nimi „byl“, potom už tam s nimi nebyl (přešli do dorostu)</t>
  </si>
  <si>
    <t xml:space="preserve">Byly to nádherné chvíle, poté pominuly</t>
  </si>
  <si>
    <t xml:space="preserve">druhá klauze uvádí časový údaj, na který navazuje pravá věta</t>
  </si>
  <si>
    <t xml:space="preserve">tohle byly krásné chvíle a pak přešli</t>
  </si>
  <si>
    <t xml:space="preserve">pdtsc_109_2.01.t</t>
  </si>
  <si>
    <t xml:space="preserve">hg-27638_03.01-SCzechT-m-d1t426-2</t>
  </si>
  <si>
    <t xml:space="preserve">Při návratu jsme se vraceli vlakem přes Rakousko do Bratislavy, nynějšího hlavního města Slovenska, a tam si nás měli rodiče vyzvednout. Moji rodiče tam, nevím proč, nedorazili. Nebo jestli nás měli poslat do vlaků, to nemohu tvrdit.</t>
  </si>
  <si>
    <r>
      <rPr>
        <sz val="10"/>
        <rFont val="Arial"/>
        <family val="2"/>
        <charset val="1"/>
      </rPr>
      <t xml:space="preserve">Jestli nás měli </t>
    </r>
    <r>
      <rPr>
        <b val="true"/>
        <sz val="10"/>
        <color rgb="FFC9211E"/>
        <rFont val="Arial"/>
        <family val="2"/>
        <charset val="1"/>
      </rPr>
      <t xml:space="preserve">posadit</t>
    </r>
    <r>
      <rPr>
        <sz val="10"/>
        <rFont val="Arial"/>
        <family val="2"/>
        <charset val="1"/>
      </rPr>
      <t xml:space="preserve"> do vlaku až na konečnou adresu, </t>
    </r>
    <r>
      <rPr>
        <b val="true"/>
        <sz val="10"/>
        <color rgb="FFC9211E"/>
        <rFont val="Arial"/>
        <family val="2"/>
        <charset val="1"/>
      </rPr>
      <t xml:space="preserve">nevím</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</si>
  <si>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s jedním pánem, který si přijel ze Zlína pro svého syna, jsem jel do tehdejšího města Zlína.</t>
    </r>
  </si>
  <si>
    <t xml:space="preserve">posadit</t>
  </si>
  <si>
    <t xml:space="preserve">"Nevím (jak to mělo být), ale (bylo to nějak)"</t>
  </si>
  <si>
    <t xml:space="preserve">nevím něco, ale vím něco jiného (kontrast)</t>
  </si>
  <si>
    <t xml:space="preserve">nevím, jestli nás měli posadit, ale s jedním pánem jsem jel do Zlína</t>
  </si>
  <si>
    <t xml:space="preserve">rozpor mezi tím, co se mělo stát, a co se stalo</t>
  </si>
  <si>
    <t xml:space="preserve">nevím jak to bylo myšleno - jediné, co vím, je... P věta</t>
  </si>
  <si>
    <t xml:space="preserve">pdtsc_124_3.03.t</t>
  </si>
  <si>
    <t xml:space="preserve">ak_100.03-SCzechT-m-d1t819-19</t>
  </si>
  <si>
    <t xml:space="preserve">Vím</t>
  </si>
  <si>
    <t xml:space="preserve">Jinak byl účetním úředníkem. Bavila ho práce úředníka? To nevím.</t>
  </si>
  <si>
    <r>
      <rPr>
        <b val="true"/>
        <sz val="10"/>
        <color rgb="FFC9211E"/>
        <rFont val="Arial"/>
        <family val="2"/>
        <charset val="1"/>
      </rPr>
      <t xml:space="preserve">Vím</t>
    </r>
    <r>
      <rPr>
        <sz val="10"/>
        <rFont val="Arial"/>
        <family val="2"/>
        <charset val="1"/>
      </rPr>
      <t xml:space="preserve"> ale, že ji </t>
    </r>
    <r>
      <rPr>
        <b val="true"/>
        <sz val="10"/>
        <color rgb="FFC9211E"/>
        <rFont val="Arial"/>
        <family val="2"/>
        <charset val="1"/>
      </rPr>
      <t xml:space="preserve">dělal</t>
    </r>
    <r>
      <rPr>
        <sz val="10"/>
        <rFont val="Arial"/>
        <family val="2"/>
        <charset val="1"/>
      </rPr>
      <t xml:space="preserve"> nesmírně zodpovědně.</t>
    </r>
  </si>
  <si>
    <r>
      <rPr>
        <sz val="10"/>
        <rFont val="Arial"/>
        <family val="2"/>
        <charset val="1"/>
      </rPr>
      <t xml:space="preserve">Byl </t>
    </r>
    <r>
      <rPr>
        <b val="true"/>
        <sz val="10"/>
        <color rgb="FF069A2E"/>
        <rFont val="Arial"/>
        <family val="2"/>
        <charset val="1"/>
      </rPr>
      <t xml:space="preserve">taky</t>
    </r>
    <r>
      <rPr>
        <sz val="10"/>
        <rFont val="Arial"/>
        <family val="2"/>
        <charset val="1"/>
      </rPr>
      <t xml:space="preserve"> náležitě povyšován a končil jako účetní ředitel.</t>
    </r>
  </si>
  <si>
    <t xml:space="preserve">"dělal (práci) nesmírně zodpovědně, byl taky náležitě povyšován"</t>
  </si>
  <si>
    <t xml:space="preserve">vím to, že „dělal“ a „taky“ (byl povyšován) – tematizuje jeho práci</t>
  </si>
  <si>
    <t xml:space="preserve">dělal ji zodpovědně, a to se ví, že byl proto povyšován</t>
  </si>
  <si>
    <t xml:space="preserve">výčet činností a událostí spojených s jeho povoláním</t>
  </si>
  <si>
    <t xml:space="preserve">byl povyšován úměrně tomu, jak zodpovědně ji dělal - a to obojí mluvčí ví</t>
  </si>
  <si>
    <t xml:space="preserve">ml_031.10-SCzechT-m-d1t3710-2</t>
  </si>
  <si>
    <t xml:space="preserve">Tak jsme nějak schrastili peníze, co jsme měli při sobě, a to auto jsme museli koupit. Nedal pokoj a musel s ním jezdit a jezdit. Mám vyfocenou takovou velikánskou fotku.</t>
  </si>
  <si>
    <r>
      <rPr>
        <sz val="10"/>
        <rFont val="Arial"/>
        <family val="2"/>
        <charset val="1"/>
      </rPr>
      <t xml:space="preserve">Jednou </t>
    </r>
    <r>
      <rPr>
        <b val="true"/>
        <sz val="10"/>
        <color rgb="FFC9211E"/>
        <rFont val="Arial"/>
        <family val="2"/>
        <charset val="1"/>
      </rPr>
      <t xml:space="preserve">jel</t>
    </r>
    <r>
      <rPr>
        <sz val="10"/>
        <rFont val="Arial"/>
        <family val="2"/>
        <charset val="1"/>
      </rPr>
      <t xml:space="preserve"> </t>
    </r>
    <r>
      <rPr>
        <b val="true"/>
        <sz val="10"/>
        <color rgb="FF2A6099"/>
        <rFont val="Arial"/>
        <family val="2"/>
        <charset val="1"/>
      </rPr>
      <t xml:space="preserve">a</t>
    </r>
    <r>
      <rPr>
        <sz val="10"/>
        <rFont val="Arial"/>
        <family val="2"/>
        <charset val="1"/>
      </rPr>
      <t xml:space="preserve"> já </t>
    </r>
    <r>
      <rPr>
        <b val="true"/>
        <sz val="10"/>
        <color rgb="FFC9211E"/>
        <rFont val="Arial"/>
        <family val="2"/>
        <charset val="1"/>
      </rPr>
      <t xml:space="preserve">říkám</t>
    </r>
    <r>
      <rPr>
        <sz val="10"/>
        <rFont val="Arial"/>
        <family val="2"/>
        <charset val="1"/>
      </rPr>
      <t xml:space="preserve">: " Tady budeš </t>
    </r>
    <r>
      <rPr>
        <b val="true"/>
        <sz val="10"/>
        <color rgb="FFC9211E"/>
        <rFont val="Arial"/>
        <family val="2"/>
        <charset val="1"/>
      </rPr>
      <t xml:space="preserve">jezdit</t>
    </r>
    <r>
      <rPr>
        <sz val="10"/>
        <rFont val="Arial"/>
        <family val="2"/>
        <charset val="1"/>
      </rPr>
      <t xml:space="preserve">. "</t>
    </r>
  </si>
  <si>
    <r>
      <rPr>
        <b val="true"/>
        <sz val="10"/>
        <color rgb="FF069A2E"/>
        <rFont val="Arial"/>
        <family val="2"/>
        <charset val="1"/>
      </rPr>
      <t xml:space="preserve">A</t>
    </r>
    <r>
      <rPr>
        <sz val="10"/>
        <rFont val="Arial"/>
        <family val="2"/>
        <charset val="1"/>
      </rPr>
      <t xml:space="preserve"> on sjel z meze.</t>
    </r>
  </si>
  <si>
    <t xml:space="preserve">nejsem si jistá. Volím "a" - přijde mi, že pravá věta je pomocí konektoru "a" spojena s levou větou do nějakého výčtu událostí, jinak to moc nenavazuje. </t>
  </si>
  <si>
    <t xml:space="preserve">po vyřknutí obsahu verba dicendi sjel z meze (časová následnost), důležité je „tady“</t>
  </si>
  <si>
    <t xml:space="preserve">Řekla jsem mu, kde má jezdit, a on sjel z meze</t>
  </si>
  <si>
    <t xml:space="preserve">chronologický výčet událostí (jel - říkám - sjel)</t>
  </si>
  <si>
    <t xml:space="preserve">následnost událostí</t>
  </si>
  <si>
    <t xml:space="preserve">pdtsc_121_2.07.t</t>
  </si>
  <si>
    <t xml:space="preserve">hg_028.07-SCzechT-m-d1t2304-23</t>
  </si>
  <si>
    <t xml:space="preserve">[začátek souboru] Jak byl takový přetažený, jak měl málo spánku, tak byl víc nervní. Byla to velká disciplína.</t>
  </si>
  <si>
    <r>
      <rPr>
        <sz val="10"/>
        <rFont val="Arial"/>
        <family val="2"/>
        <charset val="1"/>
      </rPr>
      <t xml:space="preserve">Já jedináček, jak ve dne </t>
    </r>
    <r>
      <rPr>
        <b val="true"/>
        <sz val="10"/>
        <color rgb="FFC9211E"/>
        <rFont val="Arial"/>
        <family val="2"/>
        <charset val="1"/>
      </rPr>
      <t xml:space="preserve">spal</t>
    </r>
    <r>
      <rPr>
        <sz val="10"/>
        <rFont val="Arial"/>
        <family val="2"/>
        <charset val="1"/>
      </rPr>
      <t xml:space="preserve">, když jsem něco </t>
    </r>
    <r>
      <rPr>
        <b val="true"/>
        <sz val="10"/>
        <color rgb="FFC9211E"/>
        <rFont val="Arial"/>
        <family val="2"/>
        <charset val="1"/>
      </rPr>
      <t xml:space="preserve">vyvedla</t>
    </r>
    <r>
      <rPr>
        <b val="true"/>
        <sz val="10"/>
        <color rgb="FF2A6099"/>
        <rFont val="Arial"/>
        <family val="2"/>
        <charset val="1"/>
      </rPr>
      <t xml:space="preserve">,</t>
    </r>
    <r>
      <rPr>
        <sz val="10"/>
        <rFont val="Arial"/>
        <family val="2"/>
        <charset val="1"/>
      </rPr>
      <t xml:space="preserve"> ještě </t>
    </r>
    <r>
      <rPr>
        <b val="true"/>
        <sz val="10"/>
        <color rgb="FFC9211E"/>
        <rFont val="Arial"/>
        <family val="2"/>
        <charset val="1"/>
      </rPr>
      <t xml:space="preserve">ležel</t>
    </r>
    <r>
      <rPr>
        <sz val="10"/>
        <rFont val="Arial"/>
        <family val="2"/>
        <charset val="1"/>
      </rPr>
      <t xml:space="preserve"> v posteli, tak </t>
    </r>
    <r>
      <rPr>
        <b val="true"/>
        <sz val="10"/>
        <color rgb="FFC9211E"/>
        <rFont val="Arial"/>
        <family val="2"/>
        <charset val="1"/>
      </rPr>
      <t xml:space="preserve">řekl</t>
    </r>
    <r>
      <rPr>
        <sz val="10"/>
        <rFont val="Arial"/>
        <family val="2"/>
        <charset val="1"/>
      </rPr>
      <t xml:space="preserve">: " </t>
    </r>
    <r>
      <rPr>
        <b val="true"/>
        <sz val="10"/>
        <color rgb="FFC9211E"/>
        <rFont val="Arial"/>
        <family val="2"/>
        <charset val="1"/>
      </rPr>
      <t xml:space="preserve">Pojď</t>
    </r>
    <r>
      <rPr>
        <sz val="10"/>
        <rFont val="Arial"/>
        <family val="2"/>
        <charset val="1"/>
      </rPr>
      <t xml:space="preserve"> si pro pár facek. "</t>
    </r>
  </si>
  <si>
    <r>
      <rPr>
        <b val="true"/>
        <sz val="10"/>
        <color rgb="FF069A2E"/>
        <rFont val="Arial"/>
        <family val="2"/>
        <charset val="1"/>
      </rPr>
      <t xml:space="preserve">A</t>
    </r>
    <r>
      <rPr>
        <sz val="10"/>
        <rFont val="Arial"/>
        <family val="2"/>
        <charset val="1"/>
      </rPr>
      <t xml:space="preserve"> já šla.</t>
    </r>
  </si>
  <si>
    <t xml:space="preserve">pojď</t>
  </si>
  <si>
    <t xml:space="preserve">Pojď </t>
  </si>
  <si>
    <t xml:space="preserve">Moc nerozumím levé větě; dává mi smysl "Pojď si pro pár facek - a já šla"</t>
  </si>
  <si>
    <t xml:space="preserve">reakce na rozkaz, koordinace</t>
  </si>
  <si>
    <t xml:space="preserve">řekl a já šla</t>
  </si>
  <si>
    <t xml:space="preserve">pravá věta popisuje reakci na pokyn ve čtvrté klauzi</t>
  </si>
  <si>
    <t xml:space="preserve">následnost</t>
  </si>
  <si>
    <t xml:space="preserve">pdtsc_059_2.14.t</t>
  </si>
  <si>
    <t xml:space="preserve">hs_048.14-SCzechT-m-d1e3706-x3-521</t>
  </si>
  <si>
    <t xml:space="preserve">Obdivuju</t>
  </si>
  <si>
    <t xml:space="preserve">Měl ji rád, tu lásku jí ovšem nedovedl dát najevo. Byl totiž po tatínkovi. Jeho tatínek sem přišel ze Slovenska za prací, pak tady zůstal.</t>
  </si>
  <si>
    <r>
      <rPr>
        <sz val="10"/>
        <rFont val="Arial"/>
        <family val="2"/>
        <charset val="1"/>
      </rPr>
      <t xml:space="preserve">Jeho maminka, když pak jeho sestra </t>
    </r>
    <r>
      <rPr>
        <b val="true"/>
        <sz val="10"/>
        <color rgb="FFC9211E"/>
        <rFont val="Arial"/>
        <family val="2"/>
        <charset val="1"/>
      </rPr>
      <t xml:space="preserve">měla</t>
    </r>
    <r>
      <rPr>
        <sz val="10"/>
        <rFont val="Arial"/>
        <family val="2"/>
        <charset val="1"/>
      </rPr>
      <t xml:space="preserve"> dítě, vždycky </t>
    </r>
    <r>
      <rPr>
        <b val="true"/>
        <sz val="10"/>
        <color rgb="FFC9211E"/>
        <rFont val="Arial"/>
        <family val="2"/>
        <charset val="1"/>
      </rPr>
      <t xml:space="preserve">říkala</t>
    </r>
    <r>
      <rPr>
        <sz val="10"/>
        <rFont val="Arial"/>
        <family val="2"/>
        <charset val="1"/>
      </rPr>
      <t xml:space="preserve">: " </t>
    </r>
    <r>
      <rPr>
        <b val="true"/>
        <sz val="10"/>
        <color rgb="FFC9211E"/>
        <rFont val="Arial"/>
        <family val="2"/>
        <charset val="1"/>
      </rPr>
      <t xml:space="preserve">Obdivuju</t>
    </r>
    <r>
      <rPr>
        <sz val="10"/>
        <rFont val="Arial"/>
        <family val="2"/>
        <charset val="1"/>
      </rPr>
      <t xml:space="preserve"> mého dědu, že si s Alenkou </t>
    </r>
    <r>
      <rPr>
        <b val="true"/>
        <sz val="10"/>
        <color rgb="FFC9211E"/>
        <rFont val="Arial"/>
        <family val="2"/>
        <charset val="1"/>
      </rPr>
      <t xml:space="preserve">hraje</t>
    </r>
    <r>
      <rPr>
        <sz val="10"/>
        <rFont val="Arial"/>
        <family val="2"/>
        <charset val="1"/>
      </rPr>
      <t xml:space="preserve">.</t>
    </r>
  </si>
  <si>
    <r>
      <rPr>
        <b val="true"/>
        <sz val="10"/>
        <color rgb="FF069A2E"/>
        <rFont val="Arial"/>
        <family val="2"/>
        <charset val="1"/>
      </rPr>
      <t xml:space="preserve">Vždyť</t>
    </r>
    <r>
      <rPr>
        <sz val="10"/>
        <rFont val="Arial"/>
        <family val="2"/>
        <charset val="1"/>
      </rPr>
      <t xml:space="preserve"> své děti v životě nepochoval. "</t>
    </r>
  </si>
  <si>
    <t xml:space="preserve">obdivuju</t>
  </si>
  <si>
    <t xml:space="preserve">"Obdivuju mého dědu (za něco), vždyť (to) nikdy nedělal"</t>
  </si>
  <si>
    <t xml:space="preserve">příčina, proč ho obdivuje, tematicky souvisí i s obsahovou větou „hraje“</t>
  </si>
  <si>
    <t xml:space="preserve">Obdivuju ho, že si hraje s Alenkou, své děti nikdy nepochoval NEBO S Alenkou si hraje, vždyť své děti nikdy nepochoval</t>
  </si>
  <si>
    <t xml:space="preserve">pravá věta je odůvodněním třetí klauze</t>
  </si>
  <si>
    <t xml:space="preserve">překvapuje ji to v kontextu toho, že vlastní děti nechoval</t>
  </si>
  <si>
    <t xml:space="preserve">ln95048_071.t</t>
  </si>
  <si>
    <t xml:space="preserve">t-ln95048-071-p5s5w24</t>
  </si>
  <si>
    <t xml:space="preserve">Slovenská politika je autentická jenom v tom smyslu, že věrně odráží zmatenost svých voličů, je rozpolcena v základních otázkách o svobodě a rovnosti, chybí jakýkoli společenský konsensus. O demokracii v takové situaci všeobecně platí, že bývá velice křehká. Z českého pohledu by se tedy snad mohlo jevit, že na Slovensku je o vzrušení postaráno, že nejde o nic menšího než o souboj mezi minulostí a budoucností.</t>
  </si>
  <si>
    <r>
      <rPr>
        <sz val="10"/>
        <rFont val="Arial"/>
        <family val="2"/>
        <charset val="1"/>
      </rPr>
      <t xml:space="preserve">Musím </t>
    </r>
    <r>
      <rPr>
        <b val="true"/>
        <sz val="10"/>
        <color rgb="FFC9211E"/>
        <rFont val="Arial"/>
        <family val="2"/>
        <charset val="1"/>
      </rPr>
      <t xml:space="preserve">říci</t>
    </r>
    <r>
      <rPr>
        <sz val="10"/>
        <rFont val="Arial"/>
        <family val="2"/>
        <charset val="1"/>
      </rPr>
      <t xml:space="preserve">, že nejzajímavější zkušenost z tohoto souboje, který na Slovensku </t>
    </r>
    <r>
      <rPr>
        <b val="true"/>
        <sz val="10"/>
        <color rgb="FFC9211E"/>
        <rFont val="Arial"/>
        <family val="2"/>
        <charset val="1"/>
      </rPr>
      <t xml:space="preserve">trvá</t>
    </r>
    <r>
      <rPr>
        <sz val="10"/>
        <rFont val="Arial"/>
        <family val="2"/>
        <charset val="1"/>
      </rPr>
      <t xml:space="preserve"> už několik let, </t>
    </r>
    <r>
      <rPr>
        <b val="true"/>
        <sz val="10"/>
        <color rgb="FFC9211E"/>
        <rFont val="Arial"/>
        <family val="2"/>
        <charset val="1"/>
      </rPr>
      <t xml:space="preserve">je</t>
    </r>
    <r>
      <rPr>
        <sz val="10"/>
        <rFont val="Arial"/>
        <family val="2"/>
        <charset val="1"/>
      </rPr>
      <t xml:space="preserve"> občas až ubíjející nuda.</t>
    </r>
  </si>
  <si>
    <r>
      <rPr>
        <sz val="10"/>
        <rFont val="Arial"/>
        <family val="2"/>
        <charset val="1"/>
      </rPr>
      <t xml:space="preserve">Tento souboj se </t>
    </r>
    <r>
      <rPr>
        <b val="true"/>
        <sz val="10"/>
        <color rgb="FF069A2E"/>
        <rFont val="Arial"/>
        <family val="2"/>
        <charset val="1"/>
      </rPr>
      <t xml:space="preserve">totiž</t>
    </r>
    <r>
      <rPr>
        <sz val="10"/>
        <rFont val="Arial"/>
        <family val="2"/>
        <charset val="1"/>
      </rPr>
      <t xml:space="preserve"> vůbec nepodobá onomu zápasu s říší zla, kdysi ovládající šestinu světa, zápasu s monumentální utopickou vizí, ale je to jen zoufale provinční karikatura toho, co bylo a možná jednou bude.</t>
    </r>
  </si>
  <si>
    <t xml:space="preserve">"Nejzajímavější zkušenost z tohoto souboje (…) je nuda, tento souboj se totiž vůbec nepodobá onomu zápasu s říší zla…"</t>
  </si>
  <si>
    <t xml:space="preserve">proč „je“ to nuda, se vysvětluje po spojovacím výrazu „totiž“</t>
  </si>
  <si>
    <t xml:space="preserve">Nejzajímavější je nuda, souboj se totiž nepodobá….</t>
  </si>
  <si>
    <t xml:space="preserve">pravá věta je odůvodněním druhé klauze</t>
  </si>
  <si>
    <t xml:space="preserve">P věta přibližuje, proč je to nuda</t>
  </si>
  <si>
    <t xml:space="preserve">ln95048_074.t</t>
  </si>
  <si>
    <t xml:space="preserve">t-ln95048-074-p5s3w4</t>
  </si>
  <si>
    <t xml:space="preserve">neexistuje</t>
  </si>
  <si>
    <t xml:space="preserve">tvrdit</t>
  </si>
  <si>
    <t xml:space="preserve">"Určit, co je přiměřenost, je nesmírně obtížné a těžko prokazatelné," říká. Zdeněk Sovák, předseda senátu Vrchního soudu v Praze a pracovník organizace Bílý kruh bezpečí (stará se o oběti kriminality), má za to, že současný zákon účinnou obranu umožňuje. "Problém je ve výkladu zákona.</t>
  </si>
  <si>
    <r>
      <rPr>
        <sz val="10"/>
        <rFont val="Arial"/>
        <family val="2"/>
        <charset val="1"/>
      </rPr>
      <t xml:space="preserve">V ČR snad </t>
    </r>
    <r>
      <rPr>
        <b val="true"/>
        <sz val="10"/>
        <color rgb="FFC9211E"/>
        <rFont val="Arial"/>
        <family val="2"/>
        <charset val="1"/>
      </rPr>
      <t xml:space="preserve">neexistuje</t>
    </r>
    <r>
      <rPr>
        <sz val="10"/>
        <rFont val="Arial"/>
        <family val="2"/>
        <charset val="1"/>
      </rPr>
      <t xml:space="preserve"> policejní vyšetřovatel, který by se </t>
    </r>
    <r>
      <rPr>
        <b val="true"/>
        <sz val="10"/>
        <color rgb="FFC9211E"/>
        <rFont val="Arial"/>
        <family val="2"/>
        <charset val="1"/>
      </rPr>
      <t xml:space="preserve">odvážil</t>
    </r>
    <r>
      <rPr>
        <sz val="10"/>
        <rFont val="Arial"/>
        <family val="2"/>
        <charset val="1"/>
      </rPr>
      <t xml:space="preserve"> klasifikovat obranu oběti jako oprávněnou a nutnou," </t>
    </r>
    <r>
      <rPr>
        <b val="true"/>
        <sz val="10"/>
        <color rgb="FFC9211E"/>
        <rFont val="Arial"/>
        <family val="2"/>
        <charset val="1"/>
      </rPr>
      <t xml:space="preserve">tvrdí</t>
    </r>
    <r>
      <rPr>
        <sz val="10"/>
        <rFont val="Arial"/>
        <family val="2"/>
        <charset val="1"/>
      </rPr>
      <t xml:space="preserve"> Sovák.</t>
    </r>
  </si>
  <si>
    <r>
      <rPr>
        <sz val="10"/>
        <rFont val="Arial"/>
        <family val="2"/>
        <charset val="1"/>
      </rPr>
      <t xml:space="preserve">Chybný výrok vyšetřovatele </t>
    </r>
    <r>
      <rPr>
        <b val="true"/>
        <sz val="10"/>
        <color rgb="FF069A2E"/>
        <rFont val="Arial"/>
        <family val="2"/>
        <charset val="1"/>
      </rPr>
      <t xml:space="preserve">pak</t>
    </r>
    <r>
      <rPr>
        <sz val="10"/>
        <rFont val="Arial"/>
        <family val="2"/>
        <charset val="1"/>
      </rPr>
      <t xml:space="preserve"> prý přebírá státní zástupce a soudce.</t>
    </r>
  </si>
  <si>
    <t xml:space="preserve">odvážil</t>
  </si>
  <si>
    <t xml:space="preserve">váhám; možnost "neexistuje" dává smysl pouze v případě, že tato hlavní věta zahrne i větu vedlejší (odvážil)</t>
  </si>
  <si>
    <t xml:space="preserve">jelikož se žádný neodváží (klasifikovat obranu oběti jako oprávněnou a nutnou), tento chybný úsudek přebírá vyšetřovatel; lze asi interpretovat i skrze „neexistuje“, ale zde není dostatečně rozvinuto, jaký vyšetřovatel, jen se neguje (neexistence vyšetřovatele)</t>
  </si>
  <si>
    <t xml:space="preserve">neexistuje vyšetřovatel, který by něco udělal, výrok pak přebírá někdo jiný</t>
  </si>
  <si>
    <t xml:space="preserve">raději bych spojila s celým souvětím "...neexistuje policejní vyšetřovatel, který by se odvážil..."; potom by pravá věta byla popisem následků v případě pochybení vyšetřovatele, a nepřímo tedy odůvodněním souvětí z levé věty</t>
  </si>
  <si>
    <t xml:space="preserve">pokračuje parafráze toho, co říká Sovák</t>
  </si>
  <si>
    <t xml:space="preserve">pdtsc_035_2.00.t</t>
  </si>
  <si>
    <t xml:space="preserve">ml-25819_03.00-SCzechT-m-d1t231-2</t>
  </si>
  <si>
    <t xml:space="preserve">Varovali</t>
  </si>
  <si>
    <t xml:space="preserve">varovat</t>
  </si>
  <si>
    <t xml:space="preserve">Všichni mě varovali, abych jim nedávala jídlo. Nacpala jsem si cukr do kapsy. Asi jsem ho měla z domova, můj muž mně posílal velice cenné balíky.</t>
  </si>
  <si>
    <r>
      <rPr>
        <b val="true"/>
        <sz val="10"/>
        <color rgb="FFC9211E"/>
        <rFont val="Arial"/>
        <family val="2"/>
        <charset val="1"/>
      </rPr>
      <t xml:space="preserve">Varovali</t>
    </r>
    <r>
      <rPr>
        <sz val="10"/>
        <rFont val="Arial"/>
        <family val="2"/>
        <charset val="1"/>
      </rPr>
      <t xml:space="preserve"> nás, abychom jim </t>
    </r>
    <r>
      <rPr>
        <b val="true"/>
        <sz val="10"/>
        <color rgb="FFC9211E"/>
        <rFont val="Arial"/>
        <family val="2"/>
        <charset val="1"/>
      </rPr>
      <t xml:space="preserve">nedávali</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</si>
  <si>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já jsem to nevydržela, když jsem je viděla, jak křičeli: " Essen, Essen. "</t>
    </r>
  </si>
  <si>
    <t xml:space="preserve">varovali</t>
  </si>
  <si>
    <t xml:space="preserve">nedávali</t>
  </si>
  <si>
    <t xml:space="preserve">"Varovali nás, ale já jsem to nevydržela (se tím varováním řídit)"</t>
  </si>
  <si>
    <t xml:space="preserve">jednala jinak, než byla varována; lze také interpretovat jako „varovali“, protože je „nedávali“ součástí valence slovesa a nutně s ním souvisí</t>
  </si>
  <si>
    <t xml:space="preserve">varovali nás, ale já jsem to nevydržela</t>
  </si>
  <si>
    <t xml:space="preserve">rozpor mezi varováním/příkazem a činem mluvčí</t>
  </si>
  <si>
    <t xml:space="preserve">pohled byl silnější než varování</t>
  </si>
  <si>
    <t xml:space="preserve">ln94211_69.t</t>
  </si>
  <si>
    <t xml:space="preserve">t-ln94211-69-p2s3w12</t>
  </si>
  <si>
    <t xml:space="preserve">neovlivní</t>
  </si>
  <si>
    <t xml:space="preserve">Poznámka Aleš V. Poledne Ponechme protentokrát stranou diskuse o tom, zda má či nemá být vyrovnaný rozpočet zakotven v ústavě, a podívejme se, co přinesou novely daňových zákonů podnikatelům a spotřebitelům.</t>
  </si>
  <si>
    <r>
      <rPr>
        <b val="true"/>
        <sz val="10"/>
        <color rgb="FFC9211E"/>
        <rFont val="Arial"/>
        <family val="2"/>
        <charset val="1"/>
      </rPr>
      <t xml:space="preserve">Je</t>
    </r>
    <r>
      <rPr>
        <sz val="10"/>
        <rFont val="Arial"/>
        <family val="2"/>
        <charset val="1"/>
      </rPr>
      <t xml:space="preserve"> možné říci, že snížení daně z přidané hodnoty ve vyšší 23procentní sazbě o jedno procento ceny pro malospotřebitele prakticky </t>
    </r>
    <r>
      <rPr>
        <b val="true"/>
        <sz val="10"/>
        <color rgb="FFC9211E"/>
        <rFont val="Arial"/>
        <family val="2"/>
        <charset val="1"/>
      </rPr>
      <t xml:space="preserve">neovlivní</t>
    </r>
    <r>
      <rPr>
        <sz val="10"/>
        <rFont val="Arial"/>
        <family val="2"/>
        <charset val="1"/>
      </rPr>
      <t xml:space="preserve">.</t>
    </r>
  </si>
  <si>
    <r>
      <rPr>
        <sz val="10"/>
        <rFont val="Arial"/>
        <family val="2"/>
        <charset val="1"/>
      </rPr>
      <t xml:space="preserve">Podnikatelům, především těm drobným, to bude </t>
    </r>
    <r>
      <rPr>
        <b val="true"/>
        <sz val="10"/>
        <color rgb="FF069A2E"/>
        <rFont val="Arial"/>
        <family val="2"/>
        <charset val="1"/>
      </rPr>
      <t xml:space="preserve">totiž</t>
    </r>
    <r>
      <rPr>
        <sz val="10"/>
        <rFont val="Arial"/>
        <family val="2"/>
        <charset val="1"/>
      </rPr>
      <t xml:space="preserve"> pouze částečně kompenzovat zvýšené náklady na energie a další vstupy, proto žádné zajímavější snižování cen nelze z jejich strany očekávat.</t>
    </r>
  </si>
  <si>
    <t xml:space="preserve">"Snížení DPH (…) ceny pro malospotřebitele neovlivní, podnikatelům (…) to bude totiž pouze částečně kompenzovat zvýšené náklady…"</t>
  </si>
  <si>
    <t xml:space="preserve">„je“ je zde hlavním kořenem věty, která má vyjádřen podmět větou; reaguje se na argument tvrzený v levé větě, vysvětluje se jeho příčina</t>
  </si>
  <si>
    <t xml:space="preserve">neovlivní, bude totiž jen částečně kompenzovat</t>
  </si>
  <si>
    <t xml:space="preserve">P věta vysvětluje, jakto, že je to možné takto říci</t>
  </si>
  <si>
    <t xml:space="preserve">ln95048_137.t</t>
  </si>
  <si>
    <t xml:space="preserve">t-ln95048-137-p3s4w3</t>
  </si>
  <si>
    <t xml:space="preserve">Pokles populační křivky provázený opatřeními na podporu vzdělávací nabídky způsobil, že se situace obrátila: ve školách jsou i třídy o šestnácti, sedmnácti dětech. Podle některých ředitelů školských úřadů (ŠÚ) je to neekonomické. Zvláště ve městech, kde jsou školy poměrně blízko sebe.</t>
  </si>
  <si>
    <r>
      <rPr>
        <sz val="10"/>
        <rFont val="Arial"/>
        <family val="2"/>
        <charset val="1"/>
      </rPr>
      <t xml:space="preserve">Ředitel ŠÚ v Praze 2 M. Holub </t>
    </r>
    <r>
      <rPr>
        <b val="true"/>
        <sz val="10"/>
        <color rgb="FFC9211E"/>
        <rFont val="Arial"/>
        <family val="2"/>
        <charset val="1"/>
      </rPr>
      <t xml:space="preserve">říká</t>
    </r>
    <r>
      <rPr>
        <sz val="10"/>
        <rFont val="Arial"/>
        <family val="2"/>
        <charset val="1"/>
      </rPr>
      <t xml:space="preserve">: "Státní dotace jsou optimálně </t>
    </r>
    <r>
      <rPr>
        <b val="true"/>
        <sz val="10"/>
        <color rgb="FFC9211E"/>
        <rFont val="Arial"/>
        <family val="2"/>
        <charset val="1"/>
      </rPr>
      <t xml:space="preserve">využity</t>
    </r>
    <r>
      <rPr>
        <sz val="10"/>
        <rFont val="Arial"/>
        <family val="2"/>
        <charset val="1"/>
      </rPr>
      <t xml:space="preserve"> při pětadvacetičlenných třídách.</t>
    </r>
  </si>
  <si>
    <r>
      <rPr>
        <sz val="10"/>
        <rFont val="Arial"/>
        <family val="2"/>
        <charset val="1"/>
      </rPr>
      <t xml:space="preserve">Vyhláška </t>
    </r>
    <r>
      <rPr>
        <b val="true"/>
        <sz val="10"/>
        <color rgb="FF069A2E"/>
        <rFont val="Arial"/>
        <family val="2"/>
        <charset val="1"/>
      </rPr>
      <t xml:space="preserve">přitom</t>
    </r>
    <r>
      <rPr>
        <sz val="10"/>
        <rFont val="Arial"/>
        <family val="2"/>
        <charset val="1"/>
      </rPr>
      <t xml:space="preserve"> povoluje až třicet žáků.</t>
    </r>
  </si>
  <si>
    <t xml:space="preserve">využity</t>
  </si>
  <si>
    <t xml:space="preserve">1) pravá věta je v podstatě pokračování přímé řeči z levé věty; 2) "Státní dotace jsou optimálně využity při 25členných třídách, vyhláška přitom povoluje až 30 žáků"</t>
  </si>
  <si>
    <t xml:space="preserve">reaguje na informaci o počtu žáků v třídě – „přitom“ (současně v té chvíli) je povolen vyšší počet</t>
  </si>
  <si>
    <t xml:space="preserve">dotace jsou optimálně využity při pětadvacetičlenných třídách, vyhláška ale dovoluje víc, a tím pádem to není tak optimální.</t>
  </si>
  <si>
    <t xml:space="preserve">porovnání hodnot v druhé klauzi a pravé větě</t>
  </si>
  <si>
    <t xml:space="preserve">maximální kapacita a dotační optimum se liší</t>
  </si>
  <si>
    <t xml:space="preserve">mf920925_066.t</t>
  </si>
  <si>
    <t xml:space="preserve">t-mf920925-066-p3s4w5</t>
  </si>
  <si>
    <t xml:space="preserve">hlasovalo</t>
  </si>
  <si>
    <t xml:space="preserve">Rozhodly o tom hlasováním o programu včera zahájené 4. schůze FS obě parlamentní komory. Následovat budou dvě kompetenční novely, které umožňují přesunout část pravomocí z federace na republiky. V rámci hlasování o programu poslanci odmítli všechny návrhy opozičních poslanců, kteří požadovali, aby zákonu o způsobech zániku byla předřazena novela referenda, případně aby zákon o způsobech zániku byl zcela z této schůze vyřazen.</t>
  </si>
  <si>
    <r>
      <rPr>
        <sz val="10"/>
        <rFont val="Arial"/>
        <family val="2"/>
        <charset val="1"/>
      </rPr>
      <t xml:space="preserve">Milan Gaľa (KDH) </t>
    </r>
    <r>
      <rPr>
        <b val="true"/>
        <sz val="10"/>
        <color rgb="FFC9211E"/>
        <rFont val="Arial"/>
        <family val="2"/>
        <charset val="1"/>
      </rPr>
      <t xml:space="preserve">navrhl</t>
    </r>
    <r>
      <rPr>
        <sz val="10"/>
        <rFont val="Arial"/>
        <family val="2"/>
        <charset val="1"/>
      </rPr>
      <t xml:space="preserve">, aby se o zákonu o způsobech zániku federace </t>
    </r>
    <r>
      <rPr>
        <b val="true"/>
        <sz val="10"/>
        <color rgb="FFC9211E"/>
        <rFont val="Arial"/>
        <family val="2"/>
        <charset val="1"/>
      </rPr>
      <t xml:space="preserve">hlasovalo</t>
    </r>
    <r>
      <rPr>
        <sz val="10"/>
        <rFont val="Arial"/>
        <family val="2"/>
        <charset val="1"/>
      </rPr>
      <t xml:space="preserve"> tajně, aby se poslanci </t>
    </r>
    <r>
      <rPr>
        <b val="true"/>
        <sz val="10"/>
        <color rgb="FFC9211E"/>
        <rFont val="Arial"/>
        <family val="2"/>
        <charset val="1"/>
      </rPr>
      <t xml:space="preserve">necítili</t>
    </r>
    <r>
      <rPr>
        <sz val="10"/>
        <rFont val="Arial"/>
        <family val="2"/>
        <charset val="1"/>
      </rPr>
      <t xml:space="preserve"> vázáni stranickými postoji.</t>
    </r>
  </si>
  <si>
    <r>
      <rPr>
        <sz val="10"/>
        <rFont val="Arial"/>
        <family val="2"/>
        <charset val="1"/>
      </rPr>
      <t xml:space="preserve">O tomto návrhu </t>
    </r>
    <r>
      <rPr>
        <b val="true"/>
        <sz val="10"/>
        <color rgb="FF069A2E"/>
        <rFont val="Arial"/>
        <family val="2"/>
        <charset val="1"/>
      </rPr>
      <t xml:space="preserve">však</t>
    </r>
    <r>
      <rPr>
        <sz val="10"/>
        <rFont val="Arial"/>
        <family val="2"/>
        <charset val="1"/>
      </rPr>
      <t xml:space="preserve"> bude možné hlasovat až při samém projednávání návrhu zákona.</t>
    </r>
  </si>
  <si>
    <t xml:space="preserve">navrhl</t>
  </si>
  <si>
    <t xml:space="preserve">"Milan Gaľa navrhl (něco), o tomto návrhu však bude možné hlasovat až…"</t>
  </si>
  <si>
    <t xml:space="preserve">referuje k „navrhl“, zmíněn též »návrh«; v současné době to není ještě tak aktuální (proto „avšak“), protože to bude možné až po projednání návrhu zákona</t>
  </si>
  <si>
    <t xml:space="preserve">Navrhl něco, jeho návrh však není možné uskutečnit.</t>
  </si>
  <si>
    <t xml:space="preserve">rozpor mezi obsahem návrhu a dobou, kdy o něm bude hlasováno (která znamená, že nebude možné mu dostát)</t>
  </si>
  <si>
    <t xml:space="preserve">navrhl to, ale ještě se to neodhlasovalo</t>
  </si>
  <si>
    <t xml:space="preserve">pdtsc_109_2.05.t</t>
  </si>
  <si>
    <t xml:space="preserve">hg-27638_03.05-SCzechT-m-d1t2177-16</t>
  </si>
  <si>
    <t xml:space="preserve">šlo</t>
  </si>
  <si>
    <t xml:space="preserve">Měl jsem nevlastního bratra, zahynul tragicky po autonehodě v Maďarsku, a nevlastní sestru. Žije v Pardubicích a občas se s ní vídáme. Ještě jste jenom trošku nakousnul vztah s otčímem Řehákem.</t>
  </si>
  <si>
    <r>
      <rPr>
        <sz val="10"/>
        <rFont val="Arial"/>
        <family val="2"/>
        <charset val="1"/>
      </rPr>
      <t xml:space="preserve">Ten vztah </t>
    </r>
    <r>
      <rPr>
        <b val="true"/>
        <sz val="10"/>
        <color rgb="FFC9211E"/>
        <rFont val="Arial"/>
        <family val="2"/>
        <charset val="1"/>
      </rPr>
      <t xml:space="preserve">byl</t>
    </r>
    <r>
      <rPr>
        <sz val="10"/>
        <rFont val="Arial"/>
        <family val="2"/>
        <charset val="1"/>
      </rPr>
      <t xml:space="preserve"> takový, že pokud jsem </t>
    </r>
    <r>
      <rPr>
        <b val="true"/>
        <sz val="10"/>
        <color rgb="FFC9211E"/>
        <rFont val="Arial"/>
        <family val="2"/>
        <charset val="1"/>
      </rPr>
      <t xml:space="preserve">byl</t>
    </r>
    <r>
      <rPr>
        <sz val="10"/>
        <rFont val="Arial"/>
        <family val="2"/>
        <charset val="1"/>
      </rPr>
      <t xml:space="preserve"> malý, hravý, tak to podle mého </t>
    </r>
    <r>
      <rPr>
        <b val="true"/>
        <sz val="10"/>
        <color rgb="FFC9211E"/>
        <rFont val="Arial"/>
        <family val="2"/>
        <charset val="1"/>
      </rPr>
      <t xml:space="preserve">šlo</t>
    </r>
    <r>
      <rPr>
        <sz val="10"/>
        <rFont val="Arial"/>
        <family val="2"/>
        <charset val="1"/>
      </rPr>
      <t xml:space="preserve">.</t>
    </r>
  </si>
  <si>
    <r>
      <rPr>
        <b val="true"/>
        <sz val="10"/>
        <color rgb="FF069A2E"/>
        <rFont val="Arial"/>
        <family val="2"/>
        <charset val="1"/>
      </rPr>
      <t xml:space="preserve">Pak</t>
    </r>
    <r>
      <rPr>
        <sz val="10"/>
        <rFont val="Arial"/>
        <family val="2"/>
        <charset val="1"/>
      </rPr>
      <t xml:space="preserve"> se narodil Mirek, Mirka měl samozřejmě radši jako svého.</t>
    </r>
  </si>
  <si>
    <t xml:space="preserve">"Podle mého to šlo (nějakou dobu), pak se narodil Mirek" - časová posloupnost dějů</t>
  </si>
  <si>
    <t xml:space="preserve">první „byl“; „byl“ takový, ale „pak“ přišla nová událost, která to změnila (ten vztah); druhé „byl“ je jen podmínková věta; asi souvisí i s „šlo“ jako obsahovou větou</t>
  </si>
  <si>
    <t xml:space="preserve">Šlo to, ale když se narodil Mirek, bylo to jinak</t>
  </si>
  <si>
    <t xml:space="preserve">druhé "byl"; druhá klauze obsahuje časové určení, na které se váže "pak"; mohlo by se vázat i ke třetí klauzi, potom by se "pak" nevázalo ke konkrétní předcházející události, ale bylo by obecné</t>
  </si>
  <si>
    <t xml:space="preserve">nejdřív to šlo a pak to bylo jinak</t>
  </si>
  <si>
    <t xml:space="preserve">pdtsc_063_2.04.t</t>
  </si>
  <si>
    <t xml:space="preserve">ml_053.04-SCzechT-m-d1t1401-3</t>
  </si>
  <si>
    <t xml:space="preserve">Mám na moje léta už několik nemocí. Už na ně mám nárok. V listopadu jsem zapil sedmdesátku.</t>
  </si>
  <si>
    <r>
      <rPr>
        <b val="true"/>
        <sz val="10"/>
        <color rgb="FFC9211E"/>
        <rFont val="Arial"/>
        <family val="2"/>
        <charset val="1"/>
      </rPr>
      <t xml:space="preserve">Myslela</t>
    </r>
    <r>
      <rPr>
        <sz val="10"/>
        <rFont val="Arial"/>
        <family val="2"/>
        <charset val="1"/>
      </rPr>
      <t xml:space="preserve"> si, že se mi </t>
    </r>
    <r>
      <rPr>
        <b val="true"/>
        <sz val="10"/>
        <color rgb="FFC9211E"/>
        <rFont val="Arial"/>
        <family val="2"/>
        <charset val="1"/>
      </rPr>
      <t xml:space="preserve">udělalo</t>
    </r>
    <r>
      <rPr>
        <sz val="10"/>
        <rFont val="Arial"/>
        <family val="2"/>
        <charset val="1"/>
      </rPr>
      <t xml:space="preserve"> špatně </t>
    </r>
    <r>
      <rPr>
        <b val="true"/>
        <sz val="10"/>
        <color rgb="FF2A6099"/>
        <rFont val="Arial"/>
        <family val="2"/>
        <charset val="1"/>
      </rPr>
      <t xml:space="preserve">a</t>
    </r>
    <r>
      <rPr>
        <sz val="10"/>
        <rFont val="Arial"/>
        <family val="2"/>
        <charset val="1"/>
      </rPr>
      <t xml:space="preserve"> že už do karavanu nemůžu </t>
    </r>
    <r>
      <rPr>
        <b val="true"/>
        <sz val="10"/>
        <color rgb="FFC9211E"/>
        <rFont val="Arial"/>
        <family val="2"/>
        <charset val="1"/>
      </rPr>
      <t xml:space="preserve">vlézt</t>
    </r>
    <r>
      <rPr>
        <sz val="10"/>
        <rFont val="Arial"/>
        <family val="2"/>
        <charset val="1"/>
      </rPr>
      <t xml:space="preserve">.</t>
    </r>
  </si>
  <si>
    <r>
      <rPr>
        <sz val="10"/>
        <rFont val="Arial"/>
        <family val="2"/>
        <charset val="1"/>
      </rPr>
      <t xml:space="preserve">Vyběhla a viděla ten balon, </t>
    </r>
    <r>
      <rPr>
        <b val="true"/>
        <sz val="10"/>
        <color rgb="FF069A2E"/>
        <rFont val="Arial"/>
        <family val="2"/>
        <charset val="1"/>
      </rPr>
      <t xml:space="preserve">tak</t>
    </r>
    <r>
      <rPr>
        <sz val="10"/>
        <rFont val="Arial"/>
        <family val="2"/>
        <charset val="1"/>
      </rPr>
      <t xml:space="preserve"> si oddychla a pozorovala to.</t>
    </r>
  </si>
  <si>
    <t xml:space="preserve">proud řeči, která na sebe takto při přepsání nenavazuje; nedokážu určit</t>
  </si>
  <si>
    <t xml:space="preserve">bylo by potřeba více levého kontextu, reaguje nejspíše na obsah „myslela“, tedy obsahovou větu se spojkou „a“ – ale konkrétně „tak“ referuje podle mě spíše k zjištění nějaké důležité okolnosti (»viděla« balon)</t>
  </si>
  <si>
    <t xml:space="preserve">myslela si něco, ale bylo to jinak, tak si oddychla</t>
  </si>
  <si>
    <t xml:space="preserve">nerozumím tomu, kam vztah vede, kontext, levá věta a pravá věta mluví každý o něčem jiném</t>
  </si>
  <si>
    <t xml:space="preserve">to se podle mě váže k první klauzi P věty</t>
  </si>
  <si>
    <t xml:space="preserve">pdtsc_048_2.05.t</t>
  </si>
  <si>
    <t xml:space="preserve">hs_116.05-SCzechT-m-68-88</t>
  </si>
  <si>
    <t xml:space="preserve">nasbírat</t>
  </si>
  <si>
    <t xml:space="preserve">Máte tam nějakou oblíbenou trasu? V Jizerkách chodíme směrem k bývalé Masarykově chatě. Je tam taková pohodlná procházka.</t>
  </si>
  <si>
    <r>
      <rPr>
        <sz val="10"/>
        <rFont val="Arial"/>
        <family val="2"/>
        <charset val="1"/>
      </rPr>
      <t xml:space="preserve">Když </t>
    </r>
    <r>
      <rPr>
        <b val="true"/>
        <sz val="10"/>
        <color rgb="FFC9211E"/>
        <rFont val="Arial"/>
        <family val="2"/>
        <charset val="1"/>
      </rPr>
      <t xml:space="preserve">je</t>
    </r>
    <r>
      <rPr>
        <sz val="10"/>
        <rFont val="Arial"/>
        <family val="2"/>
        <charset val="1"/>
      </rPr>
      <t xml:space="preserve"> období hub, nechají se tam </t>
    </r>
    <r>
      <rPr>
        <b val="true"/>
        <sz val="10"/>
        <color rgb="FFC9211E"/>
        <rFont val="Arial"/>
        <family val="2"/>
        <charset val="1"/>
      </rPr>
      <t xml:space="preserve">nasbírat</t>
    </r>
    <r>
      <rPr>
        <sz val="10"/>
        <rFont val="Arial"/>
        <family val="2"/>
        <charset val="1"/>
      </rPr>
      <t xml:space="preserve"> houby.</t>
    </r>
  </si>
  <si>
    <r>
      <rPr>
        <b val="true"/>
        <sz val="10"/>
        <color rgb="FF069A2E"/>
        <rFont val="Arial"/>
        <family val="2"/>
        <charset val="1"/>
      </rPr>
      <t xml:space="preserve">A</t>
    </r>
    <r>
      <rPr>
        <sz val="10"/>
        <rFont val="Arial"/>
        <family val="2"/>
        <charset val="1"/>
      </rPr>
      <t xml:space="preserve"> je </t>
    </r>
    <r>
      <rPr>
        <b val="true"/>
        <sz val="10"/>
        <color rgb="FF069A2E"/>
        <rFont val="Arial"/>
        <family val="2"/>
        <charset val="1"/>
      </rPr>
      <t xml:space="preserve">i</t>
    </r>
    <r>
      <rPr>
        <sz val="10"/>
        <rFont val="Arial"/>
        <family val="2"/>
        <charset val="1"/>
      </rPr>
      <t xml:space="preserve"> možnost, že se tam nechá jít s vnoučaty, protože to není turisticky moc náročné.</t>
    </r>
  </si>
  <si>
    <t xml:space="preserve">a i</t>
  </si>
  <si>
    <t xml:space="preserve">"Nechají se tam nasbírat houby, a je i možnost, že se tam nechá jít s vnoučaty."</t>
  </si>
  <si>
    <t xml:space="preserve">nejspíše tematizuje řadu možností, co lze na procházce dělat – když je období hub, sbírat houby; když jsou vnoučata, může se s nimi jít po ní; tedy koordinace činností</t>
  </si>
  <si>
    <t xml:space="preserve">Nechají se tam nasbírat houby a je i možnost, že se tam nechá jít s vnoučaty.</t>
  </si>
  <si>
    <t xml:space="preserve">výčet aktivit, které jim v Jizerských horách povolí</t>
  </si>
  <si>
    <t xml:space="preserve">dvě možnosti využití: houby a děti</t>
  </si>
  <si>
    <t xml:space="preserve">pdtsc_126_2.10.t</t>
  </si>
  <si>
    <t xml:space="preserve">es_127.10-SCzechT-es_127-347-roota1</t>
  </si>
  <si>
    <t xml:space="preserve">Snažíme</t>
  </si>
  <si>
    <t xml:space="preserve">Posledně jsme mohli jezdit jenom ve dvou, s těmi staršími, benjamínek, jak říkáme Ondráškovi, to ještě neuměl. Dostal za úkol naučit se jezdit na kole, aby mohl taky s námi, tak teď to zase na jaře začne. Jezdíme se s nimi koupat nebo když si rodiče potřebujou někam vyrazit, tak u nich spíme.</t>
  </si>
  <si>
    <r>
      <rPr>
        <b val="true"/>
        <sz val="10"/>
        <color rgb="FFC9211E"/>
        <rFont val="Arial"/>
        <family val="2"/>
        <charset val="1"/>
      </rPr>
      <t xml:space="preserve">Snažíme</t>
    </r>
    <r>
      <rPr>
        <sz val="10"/>
        <rFont val="Arial"/>
        <family val="2"/>
        <charset val="1"/>
      </rPr>
      <t xml:space="preserve"> se vypomoct, jak můžem, i když </t>
    </r>
    <r>
      <rPr>
        <b val="true"/>
        <sz val="10"/>
        <color rgb="FFC9211E"/>
        <rFont val="Arial"/>
        <family val="2"/>
        <charset val="1"/>
      </rPr>
      <t xml:space="preserve">nejsme</t>
    </r>
    <r>
      <rPr>
        <sz val="10"/>
        <rFont val="Arial"/>
        <family val="2"/>
        <charset val="1"/>
      </rPr>
      <t xml:space="preserve"> ten dědeček s babičkou, kteří by </t>
    </r>
    <r>
      <rPr>
        <b val="true"/>
        <sz val="10"/>
        <color rgb="FFC9211E"/>
        <rFont val="Arial"/>
        <family val="2"/>
        <charset val="1"/>
      </rPr>
      <t xml:space="preserve">měli</t>
    </r>
    <r>
      <rPr>
        <sz val="10"/>
        <rFont val="Arial"/>
        <family val="2"/>
        <charset val="1"/>
      </rPr>
      <t xml:space="preserve"> jenom vnoučata.</t>
    </r>
  </si>
  <si>
    <r>
      <rPr>
        <sz val="10"/>
        <rFont val="Arial"/>
        <family val="2"/>
        <charset val="1"/>
      </rPr>
      <t xml:space="preserve">Máme </t>
    </r>
    <r>
      <rPr>
        <b val="true"/>
        <sz val="10"/>
        <color rgb="FF069A2E"/>
        <rFont val="Arial"/>
        <family val="2"/>
        <charset val="1"/>
      </rPr>
      <t xml:space="preserve">taky</t>
    </r>
    <r>
      <rPr>
        <sz val="10"/>
        <rFont val="Arial"/>
        <family val="2"/>
        <charset val="1"/>
      </rPr>
      <t xml:space="preserve"> ještě svůj život a své zájmy, takže se to musí rozvrstvit.</t>
    </r>
  </si>
  <si>
    <t xml:space="preserve">nejsme</t>
  </si>
  <si>
    <t xml:space="preserve">"Nejsme ten dědeček s babičkou (bez jiných zájmů než vnoučata), máme taky ještě svůj život a své zájmy"</t>
  </si>
  <si>
    <t xml:space="preserve">kromě toho, že mají vnoučata, mají i (taky) ještě svůj život</t>
  </si>
  <si>
    <t xml:space="preserve">Nejsme ti, kdo žijí jen pro vnoučata, máme taky svůj život.</t>
  </si>
  <si>
    <t xml:space="preserve">výčet povinností, které mají</t>
  </si>
  <si>
    <t xml:space="preserve">P věta konkretizuje/zdůvodňuje, proč nejsou jenom děda a babička pro vnoučata</t>
  </si>
  <si>
    <t xml:space="preserve">ln94204_48.t</t>
  </si>
  <si>
    <t xml:space="preserve">t-ln94204-48-p2s2w27</t>
  </si>
  <si>
    <t xml:space="preserve">převedeny</t>
  </si>
  <si>
    <t xml:space="preserve">převést</t>
  </si>
  <si>
    <t xml:space="preserve">Zvláštní školy bývají využívány jako sběrny pro romské děti bez ohledu na jejich intelekt Plzeň (vet) - Zvláštní školy bývají využívány jako sběrny pro romské děti, které by z hlediska mentální úrovně mohly chodit do škol normálních.</t>
  </si>
  <si>
    <r>
      <rPr>
        <sz val="10"/>
        <rFont val="Arial"/>
        <family val="2"/>
        <charset val="1"/>
      </rPr>
      <t xml:space="preserve">Nezřídka </t>
    </r>
    <r>
      <rPr>
        <b val="true"/>
        <sz val="10"/>
        <color rgb="FFC9211E"/>
        <rFont val="Arial"/>
        <family val="2"/>
        <charset val="1"/>
      </rPr>
      <t xml:space="preserve">jsou</t>
    </r>
    <r>
      <rPr>
        <sz val="10"/>
        <rFont val="Arial"/>
        <family val="2"/>
        <charset val="1"/>
      </rPr>
      <t xml:space="preserve"> však těžko zvladatelné, </t>
    </r>
    <r>
      <rPr>
        <b val="true"/>
        <sz val="10"/>
        <color rgb="FF2A6099"/>
        <rFont val="Arial"/>
        <family val="2"/>
        <charset val="1"/>
      </rPr>
      <t xml:space="preserve">a</t>
    </r>
    <r>
      <rPr>
        <sz val="10"/>
        <rFont val="Arial"/>
        <family val="2"/>
        <charset val="1"/>
      </rPr>
      <t xml:space="preserve"> tak </t>
    </r>
    <r>
      <rPr>
        <b val="true"/>
        <sz val="10"/>
        <color rgb="FFC9211E"/>
        <rFont val="Arial"/>
        <family val="2"/>
        <charset val="1"/>
      </rPr>
      <t xml:space="preserve">naznačuje</t>
    </r>
    <r>
      <rPr>
        <sz val="10"/>
        <rFont val="Arial"/>
        <family val="2"/>
        <charset val="1"/>
      </rPr>
      <t xml:space="preserve">-li jejich psychologický posudek alespoň minimální předpoklad pro přijetí do zvláštní školy, jsou do ní </t>
    </r>
    <r>
      <rPr>
        <b val="true"/>
        <sz val="10"/>
        <color rgb="FFC9211E"/>
        <rFont val="Arial"/>
        <family val="2"/>
        <charset val="1"/>
      </rPr>
      <t xml:space="preserve">převedeny</t>
    </r>
    <r>
      <rPr>
        <sz val="10"/>
        <rFont val="Arial"/>
        <family val="2"/>
        <charset val="1"/>
      </rPr>
      <t xml:space="preserve">.</t>
    </r>
  </si>
  <si>
    <r>
      <rPr>
        <sz val="10"/>
        <rFont val="Arial"/>
        <family val="2"/>
        <charset val="1"/>
      </rPr>
      <t xml:space="preserve">Intelekt mnohých je </t>
    </r>
    <r>
      <rPr>
        <b val="true"/>
        <sz val="10"/>
        <color rgb="FF069A2E"/>
        <rFont val="Arial"/>
        <family val="2"/>
        <charset val="1"/>
      </rPr>
      <t xml:space="preserve">pak</t>
    </r>
    <r>
      <rPr>
        <sz val="10"/>
        <rFont val="Arial"/>
        <family val="2"/>
        <charset val="1"/>
      </rPr>
      <t xml:space="preserve"> vyšší než u dětí skutečně postižených.</t>
    </r>
  </si>
  <si>
    <t xml:space="preserve">"(Romské děti) jsou do (zvláštní školy) často převedeny, intelekt mnohých je pak vyšší než u dětí skutečně postižených"</t>
  </si>
  <si>
    <t xml:space="preserve">„pak“ reaguje na převedené romské děti (převedeny), také reaguje na rozpor, že jsou převedeny kvůli něčemu jinému než nízkému intelektu (jsou těžko zvladatelné) – vysvětluje situaci po „převedení“ romských dětí</t>
  </si>
  <si>
    <t xml:space="preserve">Za určitých podmínek jsou romské děti převedeny do zvlášní školy, jejich intelekt pak ale neodpovídá úrovni postižených dětí navštěvujících tutéž školu.</t>
  </si>
  <si>
    <t xml:space="preserve">první a druhá klauze jsou odůvodněním pravé věty</t>
  </si>
  <si>
    <t xml:space="preserve">jsou do ní převedeny a pak tam převyšují průměr</t>
  </si>
  <si>
    <t xml:space="preserve">pdtsc_142_3.03.t</t>
  </si>
  <si>
    <t xml:space="preserve">dk_111.03-SCzechT-m-d1t456-26</t>
  </si>
  <si>
    <t xml:space="preserve">nenapadlo</t>
  </si>
  <si>
    <t xml:space="preserve">Kdy jste tam byla? To byl bratr ještě naživu, to může být možná nějakých patnáct let, asi tak. Jak jste tam jela?</t>
  </si>
  <si>
    <r>
      <rPr>
        <sz val="10"/>
        <rFont val="Arial"/>
        <family val="2"/>
        <charset val="1"/>
      </rPr>
      <t xml:space="preserve">V tu dobu jsme </t>
    </r>
    <r>
      <rPr>
        <b val="true"/>
        <sz val="10"/>
        <color rgb="FFC9211E"/>
        <rFont val="Arial"/>
        <family val="2"/>
        <charset val="1"/>
      </rPr>
      <t xml:space="preserve">jezdili</t>
    </r>
    <r>
      <rPr>
        <sz val="10"/>
        <rFont val="Arial"/>
        <family val="2"/>
        <charset val="1"/>
      </rPr>
      <t xml:space="preserve"> na autokarové výlety, protože nás ani </t>
    </r>
    <r>
      <rPr>
        <b val="true"/>
        <sz val="10"/>
        <color rgb="FFC9211E"/>
        <rFont val="Arial"/>
        <family val="2"/>
        <charset val="1"/>
      </rPr>
      <t xml:space="preserve">nenapadlo</t>
    </r>
    <r>
      <rPr>
        <sz val="10"/>
        <rFont val="Arial"/>
        <family val="2"/>
        <charset val="1"/>
      </rPr>
      <t xml:space="preserve"> použít letadlo.</t>
    </r>
  </si>
  <si>
    <r>
      <rPr>
        <b val="true"/>
        <sz val="10"/>
        <color rgb="FF069A2E"/>
        <rFont val="Arial"/>
        <family val="2"/>
        <charset val="1"/>
      </rPr>
      <t xml:space="preserve">Taky</t>
    </r>
    <r>
      <rPr>
        <sz val="10"/>
        <rFont val="Arial"/>
        <family val="2"/>
        <charset val="1"/>
      </rPr>
      <t xml:space="preserve"> jsme byli mladší.</t>
    </r>
  </si>
  <si>
    <t xml:space="preserve">jezdili</t>
  </si>
  <si>
    <t xml:space="preserve">Rozhoduji se podle "v tu dobu" v klauzi "jezdili" - "V tu dobu jsme jezdili na autokarové výlety, taky jsme byli mladší". Zároveň je ale podle mě přípustná i možnost "Ani nás nenapadlo použít letadlo, taky jsme byli mladší", která by naznačovala, že alternativa letadla není úplně vhodná pro starší ročníky (nejsem si, přiznám se, jistá, co je to autokar)</t>
  </si>
  <si>
    <t xml:space="preserve">chybí více kontextu, věci tolik spolu nesouvisí (není to koherentní); taky může referovat k více kontextům (nejspíše vysvětluje okolnosti, za kterých se něco dělo, poté by šlo asi říct i „jezdili“)</t>
  </si>
  <si>
    <t xml:space="preserve">Taky jsme byli madší je druhým příkladem toho, proč jezdili na autorokarové výlety</t>
  </si>
  <si>
    <t xml:space="preserve">výčet charakteristik té doby</t>
  </si>
  <si>
    <t xml:space="preserve">dva argumenty, proč jezdili na takové výlety</t>
  </si>
  <si>
    <t xml:space="preserve">pdtsc_073_3.15.t</t>
  </si>
  <si>
    <t xml:space="preserve">ak_062.15-SCzechT-m-d1t3393-14</t>
  </si>
  <si>
    <t xml:space="preserve">Natáhlo se to na klíč a ona se vrněla. To byla tehdy taková bomba. Házela ručičkama, nožičkama.</t>
  </si>
  <si>
    <r>
      <rPr>
        <b val="true"/>
        <sz val="10"/>
        <color rgb="FFC9211E"/>
        <rFont val="Arial"/>
        <family val="2"/>
        <charset val="1"/>
      </rPr>
      <t xml:space="preserve">Vím</t>
    </r>
    <r>
      <rPr>
        <sz val="10"/>
        <rFont val="Arial"/>
        <family val="2"/>
        <charset val="1"/>
      </rPr>
      <t xml:space="preserve">, že když jsme to potom děckám </t>
    </r>
    <r>
      <rPr>
        <b val="true"/>
        <sz val="10"/>
        <color rgb="FFC9211E"/>
        <rFont val="Arial"/>
        <family val="2"/>
        <charset val="1"/>
      </rPr>
      <t xml:space="preserve">donesli</t>
    </r>
    <r>
      <rPr>
        <sz val="10"/>
        <rFont val="Arial"/>
        <family val="2"/>
        <charset val="1"/>
      </rPr>
      <t xml:space="preserve"> domů, tak z toho </t>
    </r>
    <r>
      <rPr>
        <b val="true"/>
        <sz val="10"/>
        <color rgb="FFC9211E"/>
        <rFont val="Arial"/>
        <family val="2"/>
        <charset val="1"/>
      </rPr>
      <t xml:space="preserve">měly</t>
    </r>
    <r>
      <rPr>
        <sz val="10"/>
        <rFont val="Arial"/>
        <family val="2"/>
        <charset val="1"/>
      </rPr>
      <t xml:space="preserve"> strašnou radost.</t>
    </r>
  </si>
  <si>
    <r>
      <rPr>
        <b val="true"/>
        <sz val="10"/>
        <color rgb="FF069A2E"/>
        <rFont val="Arial"/>
        <family val="2"/>
        <charset val="1"/>
      </rPr>
      <t xml:space="preserve">Pak</t>
    </r>
    <r>
      <rPr>
        <sz val="10"/>
        <rFont val="Arial"/>
        <family val="2"/>
        <charset val="1"/>
      </rPr>
      <t xml:space="preserve"> jsme donesli ještě nějaký balón.</t>
    </r>
  </si>
  <si>
    <t xml:space="preserve">donesli</t>
  </si>
  <si>
    <t xml:space="preserve">proud řeči, takže si nejsem úplně jistá (vzhledem k tomu, že v proudu mluvené řeči má "pak" často funkci jen takového spojovníku, který jako by na nic moc neodkazoval); volím měly: "Děcka z toho (donesení panenky) měly strašnou radost, pak jsme donesli ještě nějaký balón"</t>
  </si>
  <si>
    <t xml:space="preserve">další věc, kterou donesli domů (pak), asi bych se klonil i k tomu, že měly děti radost a pak donesli ještě něco (časová následnost)</t>
  </si>
  <si>
    <t xml:space="preserve">Donesli jsme jednu věc a oni z toho měly radost, pak jsme ještě donesli další</t>
  </si>
  <si>
    <t xml:space="preserve">návaznost když - pak</t>
  </si>
  <si>
    <t xml:space="preserve">měly radost a pak jim donesli ještě balon</t>
  </si>
  <si>
    <t xml:space="preserve">hg-27638_03.01-SCzechT-m-d1t526-3</t>
  </si>
  <si>
    <t xml:space="preserve">V pozdějších letech jsme se taky kontaktovali. S jeho rodiči jste se taky setkal? Ano, s jeho rodiči jsem se setkal.</t>
  </si>
  <si>
    <r>
      <rPr>
        <sz val="10"/>
        <rFont val="Arial"/>
        <family val="2"/>
        <charset val="1"/>
      </rPr>
      <t xml:space="preserve">Dokonce s mou babičkou Bertou Schwarzovou, když </t>
    </r>
    <r>
      <rPr>
        <b val="true"/>
        <sz val="10"/>
        <color rgb="FFC9211E"/>
        <rFont val="Arial"/>
        <family val="2"/>
        <charset val="1"/>
      </rPr>
      <t xml:space="preserve">umírala</t>
    </r>
    <r>
      <rPr>
        <sz val="10"/>
        <rFont val="Arial"/>
        <family val="2"/>
        <charset val="1"/>
      </rPr>
      <t xml:space="preserve">, jsem se </t>
    </r>
    <r>
      <rPr>
        <b val="true"/>
        <sz val="10"/>
        <color rgb="FFC9211E"/>
        <rFont val="Arial"/>
        <family val="2"/>
        <charset val="1"/>
      </rPr>
      <t xml:space="preserve">byl</t>
    </r>
    <r>
      <rPr>
        <sz val="10"/>
        <rFont val="Arial"/>
        <family val="2"/>
        <charset val="1"/>
      </rPr>
      <t xml:space="preserve"> rozloučit.</t>
    </r>
  </si>
  <si>
    <r>
      <rPr>
        <b val="true"/>
        <sz val="10"/>
        <color rgb="FF069A2E"/>
        <rFont val="Arial"/>
        <family val="2"/>
        <charset val="1"/>
      </rPr>
      <t xml:space="preserve">Ale</t>
    </r>
    <r>
      <rPr>
        <sz val="10"/>
        <rFont val="Arial"/>
        <family val="2"/>
        <charset val="1"/>
      </rPr>
      <t xml:space="preserve"> to bylo později, myslím teď po válce.</t>
    </r>
  </si>
  <si>
    <t xml:space="preserve">"Dokonce i s babičkou jsem se byl rozloučit, ale to bylo později, po válce"</t>
  </si>
  <si>
    <t xml:space="preserve">„byl“ jsem se rozloučit, to bylo „ale“ později (vztahuje k jiné časové rovině, tedy vlastně „ale“ souvisí i s časem »v pozdějších letech«); časová okolnost „umírala“ doplňuje, za jakých okolností se loučili</t>
  </si>
  <si>
    <t xml:space="preserve">Byl jsem se s ní rozloučit + časový údaj</t>
  </si>
  <si>
    <t xml:space="preserve">myslím, že "ale" je obecné a neváže se ke konkrétní události v levé větě, spíš k dřívějšímu kontextu - např. delší dobu se vede rozhovor o lidech, se kterými se setkal za války; další prvky pravé věty ("to") se ale vážou k "byl"</t>
  </si>
  <si>
    <t xml:space="preserve">byl jsem se rozoučit, ale to už bylo po válce</t>
  </si>
  <si>
    <t xml:space="preserve">pdtsc_057_2.08.t</t>
  </si>
  <si>
    <t xml:space="preserve">ml_025.08-SCzechT-m-d1t3296-3</t>
  </si>
  <si>
    <t xml:space="preserve">lezlo</t>
  </si>
  <si>
    <t xml:space="preserve">Tam to měli na starosti zase jiní spolupracovníci, kteří tam byli. Rozumím. Bavila vás tahle práce?</t>
  </si>
  <si>
    <r>
      <rPr>
        <sz val="10"/>
        <rFont val="Arial"/>
        <family val="2"/>
        <charset val="1"/>
      </rPr>
      <t xml:space="preserve">Tahle práce mě </t>
    </r>
    <r>
      <rPr>
        <b val="true"/>
        <sz val="10"/>
        <color rgb="FFC9211E"/>
        <rFont val="Arial"/>
        <family val="2"/>
        <charset val="1"/>
      </rPr>
      <t xml:space="preserve">bavila</t>
    </r>
    <r>
      <rPr>
        <sz val="10"/>
        <rFont val="Arial"/>
        <family val="2"/>
        <charset val="1"/>
      </rPr>
      <t xml:space="preserve"> dost, i když </t>
    </r>
    <r>
      <rPr>
        <b val="true"/>
        <sz val="10"/>
        <color rgb="FFC9211E"/>
        <rFont val="Arial"/>
        <family val="2"/>
        <charset val="1"/>
      </rPr>
      <t xml:space="preserve">byla</t>
    </r>
    <r>
      <rPr>
        <sz val="10"/>
        <rFont val="Arial"/>
        <family val="2"/>
        <charset val="1"/>
      </rPr>
      <t xml:space="preserve"> svým způsobem nebezpečná, poněvadž se </t>
    </r>
    <r>
      <rPr>
        <b val="true"/>
        <sz val="10"/>
        <color rgb="FFC9211E"/>
        <rFont val="Arial"/>
        <family val="2"/>
        <charset val="1"/>
      </rPr>
      <t xml:space="preserve">lezlo</t>
    </r>
    <r>
      <rPr>
        <sz val="10"/>
        <rFont val="Arial"/>
        <family val="2"/>
        <charset val="1"/>
      </rPr>
      <t xml:space="preserve"> mezi vagony a v kolejišti.</t>
    </r>
  </si>
  <si>
    <r>
      <rPr>
        <b val="true"/>
        <sz val="10"/>
        <color rgb="FF069A2E"/>
        <rFont val="Arial"/>
        <family val="2"/>
        <charset val="1"/>
      </rPr>
      <t xml:space="preserve">Ale</t>
    </r>
    <r>
      <rPr>
        <sz val="10"/>
        <rFont val="Arial"/>
        <family val="2"/>
        <charset val="1"/>
      </rPr>
      <t xml:space="preserve"> dalo se to přejít.</t>
    </r>
  </si>
  <si>
    <t xml:space="preserve">(práce) byla svým způsobem nebezpečná, ale dalo se to přejít</t>
  </si>
  <si>
    <t xml:space="preserve">kontrast k tomu, že byla nebezpečná</t>
  </si>
  <si>
    <t xml:space="preserve">byla nebezpečná, ale dalo se to přejít (ve smyslu překonat) NEBO lezlo se mezi kolejišti, ale dalo se to také přejít?</t>
  </si>
  <si>
    <t xml:space="preserve">výčet způsobů, kterými se dalo vlézt do kolejiště</t>
  </si>
  <si>
    <t xml:space="preserve">byla nebezpečná, ale ne tak, že by to nešlo; pokud teda dobře chápu, že se P věta vztahuje stále k přecházení kolejiště - kdyby to znamenalo, že se to dalo přejít ještě jinudy, pak by to bylo ve vztahu k "lezlo", protože se tamtudy lezlo, i když se nemuselo</t>
  </si>
  <si>
    <t xml:space="preserve">ln94209_2.t</t>
  </si>
  <si>
    <t xml:space="preserve">t-ln94209-2-p3s1w11</t>
  </si>
  <si>
    <t xml:space="preserve">přijímají</t>
  </si>
  <si>
    <t xml:space="preserve">přijímat</t>
  </si>
  <si>
    <t xml:space="preserve">[začátek souboru] Dovezené zboží musí mít atest</t>
  </si>
  <si>
    <r>
      <rPr>
        <sz val="10"/>
        <rFont val="Arial"/>
        <family val="2"/>
        <charset val="1"/>
      </rPr>
      <t xml:space="preserve">Obohacení našeho trhu o výrobky ze zahraničí </t>
    </r>
    <r>
      <rPr>
        <b val="true"/>
        <sz val="10"/>
        <color rgb="FFC9211E"/>
        <rFont val="Arial"/>
        <family val="2"/>
        <charset val="1"/>
      </rPr>
      <t xml:space="preserve">přijímají</t>
    </r>
    <r>
      <rPr>
        <sz val="10"/>
        <rFont val="Arial"/>
        <family val="2"/>
        <charset val="1"/>
      </rPr>
      <t xml:space="preserve"> spotřebitelé kladně, přestože se poslední dobou </t>
    </r>
    <r>
      <rPr>
        <b val="true"/>
        <sz val="10"/>
        <color rgb="FFC9211E"/>
        <rFont val="Arial"/>
        <family val="2"/>
        <charset val="1"/>
      </rPr>
      <t xml:space="preserve">projevuje</t>
    </r>
    <r>
      <rPr>
        <sz val="10"/>
        <rFont val="Arial"/>
        <family val="2"/>
        <charset val="1"/>
      </rPr>
      <t xml:space="preserve"> výrazná tendence kupovat spíš české zboží.</t>
    </r>
  </si>
  <si>
    <r>
      <rPr>
        <sz val="10"/>
        <rFont val="Arial"/>
        <family val="2"/>
        <charset val="1"/>
      </rPr>
      <t xml:space="preserve">Dovozci a prodejci zahraniční produkce </t>
    </r>
    <r>
      <rPr>
        <b val="true"/>
        <sz val="10"/>
        <color rgb="FF069A2E"/>
        <rFont val="Arial"/>
        <family val="2"/>
        <charset val="1"/>
      </rPr>
      <t xml:space="preserve">však</t>
    </r>
    <r>
      <rPr>
        <sz val="10"/>
        <rFont val="Arial"/>
        <family val="2"/>
        <charset val="1"/>
      </rPr>
      <t xml:space="preserve"> stále ve velké míře porušují zákonem stanovenou povinnost toto zboží přihlásit ke schválení u příslušné státní zkušebny před jeho uvedením do tržní sítě.</t>
    </r>
  </si>
  <si>
    <t xml:space="preserve">Obohacení našeho trhu (…) přijímají spotřebitelé kladně, dovozci a prodejci (…) však stále ve velké míře porušují zákonem stanovenou povinnost… </t>
  </si>
  <si>
    <t xml:space="preserve">„však“ zde kontrastuje s kladným přijetím výrobků zahraniční produkce</t>
  </si>
  <si>
    <t xml:space="preserve">Přijímají obohacení dovozem, porušují však, že zboží musí mít atest = návaznost na levý kontext</t>
  </si>
  <si>
    <t xml:space="preserve">obohacení trhu o zahraniční výrobky přijímají spotřebitelé kladně, i když dovozci a prodejci nedodržují všechny zákonem stanovené povinnosti</t>
  </si>
  <si>
    <t xml:space="preserve">spotřebitelé zahraniční výrobky vítají, ale máme ty a ty problémy při dovozu</t>
  </si>
  <si>
    <t xml:space="preserve">pdtsc_073_3.13.t</t>
  </si>
  <si>
    <t xml:space="preserve">ak_062.13-SCzechT-ak_062-738-roota1</t>
  </si>
  <si>
    <t xml:space="preserve">divím</t>
  </si>
  <si>
    <t xml:space="preserve">divit_se</t>
  </si>
  <si>
    <t xml:space="preserve">Věřil jsem, že Rakušáky předběhnem, když jsme takový pracovitý národ, že se budeme mít dobře a že to bude zajímavé. S komunismem s lidskou tváří jsem tomu i věřil. Asi se ale komunistům nedá věřit vůbec.</t>
  </si>
  <si>
    <r>
      <rPr>
        <sz val="10"/>
        <rFont val="Arial"/>
        <family val="2"/>
        <charset val="1"/>
      </rPr>
      <t xml:space="preserve">Proto se </t>
    </r>
    <r>
      <rPr>
        <b val="true"/>
        <sz val="10"/>
        <color rgb="FFC9211E"/>
        <rFont val="Arial"/>
        <family val="2"/>
        <charset val="1"/>
      </rPr>
      <t xml:space="preserve">divím</t>
    </r>
    <r>
      <rPr>
        <sz val="10"/>
        <rFont val="Arial"/>
        <family val="2"/>
        <charset val="1"/>
      </rPr>
      <t xml:space="preserve">, jak je dneska někdo může vůbec </t>
    </r>
    <r>
      <rPr>
        <b val="true"/>
        <sz val="10"/>
        <color rgb="FFC9211E"/>
        <rFont val="Arial"/>
        <family val="2"/>
        <charset val="1"/>
      </rPr>
      <t xml:space="preserve">volit</t>
    </r>
    <r>
      <rPr>
        <sz val="10"/>
        <rFont val="Arial"/>
        <family val="2"/>
        <charset val="1"/>
      </rPr>
      <t xml:space="preserve">.</t>
    </r>
  </si>
  <si>
    <r>
      <rPr>
        <sz val="10"/>
        <rFont val="Arial"/>
        <family val="2"/>
        <charset val="1"/>
      </rPr>
      <t xml:space="preserve">Je </t>
    </r>
    <r>
      <rPr>
        <b val="true"/>
        <sz val="10"/>
        <color rgb="FF069A2E"/>
        <rFont val="Arial"/>
        <family val="2"/>
        <charset val="1"/>
      </rPr>
      <t xml:space="preserve">ale</t>
    </r>
    <r>
      <rPr>
        <sz val="10"/>
        <rFont val="Arial"/>
        <family val="2"/>
        <charset val="1"/>
      </rPr>
      <t xml:space="preserve"> svoboda, každý může volit, co chce.</t>
    </r>
  </si>
  <si>
    <t xml:space="preserve">volit</t>
  </si>
  <si>
    <t xml:space="preserve">"Divím se (tomu), je ale svoboda, každý může volit, co chce"</t>
  </si>
  <si>
    <t xml:space="preserve">to, čemu se divím, je pochopitelné z důvodu, že je svoboda; také by šlo asi zvolit i „volit“, jakožto obsah, na který se reaguje slovem „ale“ (volím syntakticky vyšší člen – divím)</t>
  </si>
  <si>
    <t xml:space="preserve">divím se, je ale svoboda (takže moje divení se nemá moc váhu)</t>
  </si>
  <si>
    <t xml:space="preserve">pravá věta v podstatě odpovídá na otázku vyslovenou v druhé klauzi</t>
  </si>
  <si>
    <t xml:space="preserve">já se tomu divím, ale musím to respektovat</t>
  </si>
  <si>
    <t xml:space="preserve">pdtsc_045_3.01.t</t>
  </si>
  <si>
    <t xml:space="preserve">ez_131.01-SCzechT-m-d1t283-27</t>
  </si>
  <si>
    <t xml:space="preserve">Tak stará nejsem, abych ho viděla. Jedině jestli tohohle mladého. Moje matka ho ale znala velmi dobře, protože celá rodina pracovala u Baťů.</t>
  </si>
  <si>
    <r>
      <rPr>
        <sz val="10"/>
        <rFont val="Arial"/>
        <family val="2"/>
        <charset val="1"/>
      </rPr>
      <t xml:space="preserve">Vždycky </t>
    </r>
    <r>
      <rPr>
        <b val="true"/>
        <sz val="10"/>
        <color rgb="FFC9211E"/>
        <rFont val="Arial"/>
        <family val="2"/>
        <charset val="1"/>
      </rPr>
      <t xml:space="preserve">říkal</t>
    </r>
    <r>
      <rPr>
        <sz val="10"/>
        <rFont val="Arial"/>
        <family val="2"/>
        <charset val="1"/>
      </rPr>
      <t xml:space="preserve">, že její otec, můj dědeček, kterého jsem už </t>
    </r>
    <r>
      <rPr>
        <b val="true"/>
        <sz val="10"/>
        <color rgb="FFC9211E"/>
        <rFont val="Arial"/>
        <family val="2"/>
        <charset val="1"/>
      </rPr>
      <t xml:space="preserve">nepoznala</t>
    </r>
    <r>
      <rPr>
        <sz val="10"/>
        <rFont val="Arial"/>
        <family val="2"/>
        <charset val="1"/>
      </rPr>
      <t xml:space="preserve">, </t>
    </r>
    <r>
      <rPr>
        <b val="true"/>
        <sz val="10"/>
        <color rgb="FFC9211E"/>
        <rFont val="Arial"/>
        <family val="2"/>
        <charset val="1"/>
      </rPr>
      <t xml:space="preserve">byl</t>
    </r>
    <r>
      <rPr>
        <sz val="10"/>
        <rFont val="Arial"/>
        <family val="2"/>
        <charset val="1"/>
      </rPr>
      <t xml:space="preserve"> prvním správcem Baťových budov, ještě když </t>
    </r>
    <r>
      <rPr>
        <b val="true"/>
        <sz val="10"/>
        <color rgb="FFC9211E"/>
        <rFont val="Arial"/>
        <family val="2"/>
        <charset val="1"/>
      </rPr>
      <t xml:space="preserve">začínal</t>
    </r>
    <r>
      <rPr>
        <sz val="10"/>
        <rFont val="Arial"/>
        <family val="2"/>
        <charset val="1"/>
      </rPr>
      <t xml:space="preserve"> starý Baťa.</t>
    </r>
  </si>
  <si>
    <r>
      <rPr>
        <b val="true"/>
        <sz val="10"/>
        <color rgb="FF069A2E"/>
        <rFont val="Arial"/>
        <family val="2"/>
        <charset val="1"/>
      </rPr>
      <t xml:space="preserve">Potom</t>
    </r>
    <r>
      <rPr>
        <sz val="10"/>
        <rFont val="Arial"/>
        <family val="2"/>
        <charset val="1"/>
      </rPr>
      <t xml:space="preserve"> tam pracovala matka, než se vdávala.</t>
    </r>
  </si>
  <si>
    <t xml:space="preserve">proud řeči -&gt; maličko nepřehledné, ale volím "byl" na základě časové souslednosti: "Její otec byl prvním správcem Baťových budov, potom tam pracovala matka, než se vdávala"</t>
  </si>
  <si>
    <t xml:space="preserve">po něm tam byla matka (pracovala, asi v jiné pozici, ale stále u Baťů), souvisí i s větou „celá rodina pracovala u Baťů – řada lidí z rodiny, kteří tam pracovali – dědeček, pak matka atd.</t>
  </si>
  <si>
    <t xml:space="preserve">byl prvním správcem, potom tam pracovala i matka</t>
  </si>
  <si>
    <t xml:space="preserve">její otec byl správcem budov, po něm tam pracovala i matka</t>
  </si>
  <si>
    <t xml:space="preserve">nejdřív byl správcem /= infer.: začal správcovat/ dědeček, pak tam pracovala /= infer.: nastoupila/ matka</t>
  </si>
  <si>
    <t xml:space="preserve">pdtsc_122_1.00.t</t>
  </si>
  <si>
    <t xml:space="preserve">ml_014.00-SCzechT-ml_014-54_1-roota3</t>
  </si>
  <si>
    <t xml:space="preserve">přešel</t>
  </si>
  <si>
    <t xml:space="preserve">přejít</t>
  </si>
  <si>
    <t xml:space="preserve">Oba dva zaměstnání mají, což jsme rádi. To je zajímavé. Starší ( o dvě minuty ) Petr chodil do sportovní školy.</t>
  </si>
  <si>
    <r>
      <rPr>
        <sz val="10"/>
        <rFont val="Arial"/>
        <family val="2"/>
        <charset val="1"/>
      </rPr>
      <t xml:space="preserve">A jelikož by se býval nikde </t>
    </r>
    <r>
      <rPr>
        <b val="true"/>
        <sz val="10"/>
        <color rgb="FFC9211E"/>
        <rFont val="Arial"/>
        <family val="2"/>
        <charset val="1"/>
      </rPr>
      <t xml:space="preserve">neuplatnil</t>
    </r>
    <r>
      <rPr>
        <sz val="10"/>
        <rFont val="Arial"/>
        <family val="2"/>
        <charset val="1"/>
      </rPr>
      <t xml:space="preserve">, tak prostě normálně </t>
    </r>
    <r>
      <rPr>
        <b val="true"/>
        <sz val="10"/>
        <color rgb="FFC9211E"/>
        <rFont val="Arial"/>
        <family val="2"/>
        <charset val="1"/>
      </rPr>
      <t xml:space="preserve">přešel</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</si>
  <si>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do továrny ne, to ho nebaví, tak začal jezdit.</t>
    </r>
  </si>
  <si>
    <t xml:space="preserve">"Prostě normálně přešel, ale do továrny ne, to ho nebaví"</t>
  </si>
  <si>
    <t xml:space="preserve">přešel – „ale“ ne do továrny (koriguje možné očekávání)</t>
  </si>
  <si>
    <t xml:space="preserve">Ačkoliv návaznost tady není úplně jasná, strukturou to navazuje na slovo přešel</t>
  </si>
  <si>
    <t xml:space="preserve">upřesnění druhé klauze - kam přešel</t>
  </si>
  <si>
    <t xml:space="preserve">přešel, ale ne do továrny</t>
  </si>
  <si>
    <t xml:space="preserve">pdtsc_085_1.10.t</t>
  </si>
  <si>
    <t xml:space="preserve">lk_037.10-SCzechT-m-d1t3278-27</t>
  </si>
  <si>
    <t xml:space="preserve">plavala</t>
  </si>
  <si>
    <t xml:space="preserve">plavat</t>
  </si>
  <si>
    <t xml:space="preserve">Na pláži byly vlnky takové pozvolné, ale tady, jak jsme přešli, byly už takové skalnaté útesy. Vlny se tam vždycky zatočily a zpátky do moře. Najednou vlna Járu sebrala a on odplul ne ke břehu, ale do moře.</t>
  </si>
  <si>
    <r>
      <rPr>
        <sz val="10"/>
        <rFont val="Arial"/>
        <family val="2"/>
        <charset val="1"/>
      </rPr>
      <t xml:space="preserve">Když jsem to </t>
    </r>
    <r>
      <rPr>
        <b val="true"/>
        <sz val="10"/>
        <color rgb="FFC9211E"/>
        <rFont val="Arial"/>
        <family val="2"/>
        <charset val="1"/>
      </rPr>
      <t xml:space="preserve">viděla</t>
    </r>
    <r>
      <rPr>
        <sz val="10"/>
        <rFont val="Arial"/>
        <family val="2"/>
        <charset val="1"/>
      </rPr>
      <t xml:space="preserve">, </t>
    </r>
    <r>
      <rPr>
        <b val="true"/>
        <sz val="10"/>
        <color rgb="FFC9211E"/>
        <rFont val="Arial"/>
        <family val="2"/>
        <charset val="1"/>
      </rPr>
      <t xml:space="preserve">plavala</t>
    </r>
    <r>
      <rPr>
        <sz val="10"/>
        <rFont val="Arial"/>
        <family val="2"/>
        <charset val="1"/>
      </rPr>
      <t xml:space="preserve"> jsem za ním.</t>
    </r>
  </si>
  <si>
    <r>
      <rPr>
        <b val="true"/>
        <sz val="10"/>
        <color rgb="FF069A2E"/>
        <rFont val="Arial"/>
        <family val="2"/>
        <charset val="1"/>
      </rPr>
      <t xml:space="preserve">Jenomže</t>
    </r>
    <r>
      <rPr>
        <sz val="10"/>
        <rFont val="Arial"/>
        <family val="2"/>
        <charset val="1"/>
      </rPr>
      <t xml:space="preserve"> ta vlna vždycky vzala zpětný chod zase zpátky do moře.</t>
    </r>
  </si>
  <si>
    <t xml:space="preserve">"Plavala jsem za ním, jenomže ta vlna vždycky vzala zpětný chod zase zpátky…" </t>
  </si>
  <si>
    <t xml:space="preserve">nejsem si jist vztahem, ale v rozporu s její akcí „plavala“ nastala opačná akce, která ho vzdalovala od ní</t>
  </si>
  <si>
    <t xml:space="preserve">plavala jsem za ním, jenomže to šlo ztěžka</t>
  </si>
  <si>
    <t xml:space="preserve">i když jsem za ním plavala, vlna ho vždycky vzala zpátky do moře</t>
  </si>
  <si>
    <t xml:space="preserve">plavala jsem, ale šlo mi to špatně</t>
  </si>
  <si>
    <t xml:space="preserve">ln94203_63.t</t>
  </si>
  <si>
    <t xml:space="preserve">t-ln94203-63-p2s3w1</t>
  </si>
  <si>
    <t xml:space="preserve">Ujistil</t>
  </si>
  <si>
    <t xml:space="preserve">ujistit</t>
  </si>
  <si>
    <t xml:space="preserve">Washington - USA kladně odpoví na jakékoli jednoznačně demokratické reformy na Kubě. Řekl to v neděli americký ministr zahraničí Warren Christopher.</t>
  </si>
  <si>
    <r>
      <rPr>
        <b val="true"/>
        <sz val="10"/>
        <color rgb="FFC9211E"/>
        <rFont val="Arial"/>
        <family val="2"/>
        <charset val="1"/>
      </rPr>
      <t xml:space="preserve">Ujistil</t>
    </r>
    <r>
      <rPr>
        <sz val="10"/>
        <rFont val="Arial"/>
        <family val="2"/>
        <charset val="1"/>
      </rPr>
      <t xml:space="preserve"> veřejnost, že USA </t>
    </r>
    <r>
      <rPr>
        <b val="true"/>
        <sz val="10"/>
        <color rgb="FFC9211E"/>
        <rFont val="Arial"/>
        <family val="2"/>
        <charset val="1"/>
      </rPr>
      <t xml:space="preserve">usilují</t>
    </r>
    <r>
      <rPr>
        <sz val="10"/>
        <rFont val="Arial"/>
        <family val="2"/>
        <charset val="1"/>
      </rPr>
      <t xml:space="preserve"> o mírové a demokratické změny.</t>
    </r>
  </si>
  <si>
    <r>
      <rPr>
        <sz val="10"/>
        <rFont val="Arial"/>
        <family val="2"/>
        <charset val="1"/>
      </rPr>
      <t xml:space="preserve">Nepoužijí </t>
    </r>
    <r>
      <rPr>
        <b val="true"/>
        <sz val="10"/>
        <color rgb="FF069A2E"/>
        <rFont val="Arial"/>
        <family val="2"/>
        <charset val="1"/>
      </rPr>
      <t xml:space="preserve">tedy</t>
    </r>
    <r>
      <rPr>
        <sz val="10"/>
        <rFont val="Arial"/>
        <family val="2"/>
        <charset val="1"/>
      </rPr>
      <t xml:space="preserve"> námořní blokádu, aby si je vynutily.</t>
    </r>
  </si>
  <si>
    <t xml:space="preserve">usilují</t>
  </si>
  <si>
    <t xml:space="preserve">"tedy" ukazuje na vztah nějakého vyplývání; zde mi dává smysl "USA usilují o mírové a demokratické změny, nepoužijí tedy námořní blokádu"</t>
  </si>
  <si>
    <t xml:space="preserve">usilují o mírové a demokratické změny (adordinace) – nepoužijí tedy fyzickou akci (námořní blokádu), ale stane se to jinak</t>
  </si>
  <si>
    <t xml:space="preserve">usilují o změny, blokádu tedy nepoužijí</t>
  </si>
  <si>
    <t xml:space="preserve">první klauze je pouze uvozovací; druhá klauze a pravá věta mají stejný podmět, druhá klauze je odůvodněním pravé věty</t>
  </si>
  <si>
    <t xml:space="preserve">že usilují o mírové změny, a /infer.: že/ tedy nepoužijí blokádu</t>
  </si>
  <si>
    <t xml:space="preserve">t-cmpr9410-008-p26s6w4</t>
  </si>
  <si>
    <t xml:space="preserve">Zajímalo by mě, co asi znamenají "bombastické" reklamy v denících, časopisech i rozhlase, jež upozorňují na významné úspěchy 1. Investiční společnosti, tohoto rodinného šperku kuponové privatizace? V první vlně jsem tyto reklamy v dobré víře bral vážně a dal jsem všech 1000 bodů do rentiérských fondů pravidelných výplat. IN.</t>
  </si>
  <si>
    <r>
      <rPr>
        <b val="true"/>
        <sz val="10"/>
        <color rgb="FFC9211E"/>
        <rFont val="Arial"/>
        <family val="2"/>
        <charset val="1"/>
      </rPr>
      <t xml:space="preserve">Řekl</t>
    </r>
    <r>
      <rPr>
        <sz val="10"/>
        <rFont val="Arial"/>
        <family val="2"/>
        <charset val="1"/>
      </rPr>
      <t xml:space="preserve"> jsem si, </t>
    </r>
    <r>
      <rPr>
        <b val="true"/>
        <sz val="10"/>
        <color rgb="FFC9211E"/>
        <rFont val="Arial"/>
        <family val="2"/>
        <charset val="1"/>
      </rPr>
      <t xml:space="preserve">jsem</t>
    </r>
    <r>
      <rPr>
        <sz val="10"/>
        <rFont val="Arial"/>
        <family val="2"/>
        <charset val="1"/>
      </rPr>
      <t xml:space="preserve"> v důchodě </t>
    </r>
    <r>
      <rPr>
        <b val="true"/>
        <sz val="10"/>
        <color rgb="FF2A6099"/>
        <rFont val="Arial"/>
        <family val="2"/>
        <charset val="1"/>
      </rPr>
      <t xml:space="preserve">a</t>
    </r>
    <r>
      <rPr>
        <sz val="10"/>
        <rFont val="Arial"/>
        <family val="2"/>
        <charset val="1"/>
      </rPr>
      <t xml:space="preserve"> každá koruna </t>
    </r>
    <r>
      <rPr>
        <b val="true"/>
        <sz val="10"/>
        <color rgb="FFC9211E"/>
        <rFont val="Arial"/>
        <family val="2"/>
        <charset val="1"/>
      </rPr>
      <t xml:space="preserve">bude</t>
    </r>
    <r>
      <rPr>
        <sz val="10"/>
        <rFont val="Arial"/>
        <family val="2"/>
        <charset val="1"/>
      </rPr>
      <t xml:space="preserve"> dobrá.</t>
    </r>
  </si>
  <si>
    <r>
      <rPr>
        <sz val="10"/>
        <rFont val="Arial"/>
        <family val="2"/>
        <charset val="1"/>
      </rPr>
      <t xml:space="preserve">Byl jsem </t>
    </r>
    <r>
      <rPr>
        <b val="true"/>
        <sz val="10"/>
        <color rgb="FF069A2E"/>
        <rFont val="Arial"/>
        <family val="2"/>
        <charset val="1"/>
      </rPr>
      <t xml:space="preserve">však</t>
    </r>
    <r>
      <rPr>
        <sz val="10"/>
        <rFont val="Arial"/>
        <family val="2"/>
        <charset val="1"/>
      </rPr>
      <t xml:space="preserve"> překvapen "rodinným šperkem".</t>
    </r>
  </si>
  <si>
    <t xml:space="preserve">bude</t>
  </si>
  <si>
    <t xml:space="preserve">Řekl</t>
  </si>
  <si>
    <t xml:space="preserve">"Řekl jsem si (něco), byl jsem však překvapen"</t>
  </si>
  <si>
    <t xml:space="preserve">vyjadřuje překvapení k očekávání, že „bude“ každá koruna dobrá (kontrast)</t>
  </si>
  <si>
    <t xml:space="preserve">každá koruna bude dobrá, jenže koruna to nebyla</t>
  </si>
  <si>
    <t xml:space="preserve">popis činností a emocí, které jsem prožil nebo vykonal</t>
  </si>
  <si>
    <t xml:space="preserve">tohle jsem si říkal, ale to jsem ještě nevěděl, že to bude mnohem lepší</t>
  </si>
  <si>
    <t xml:space="preserve">hs_048.14-SCzechT-m-d1t3761-2</t>
  </si>
  <si>
    <t xml:space="preserve">hlídali</t>
  </si>
  <si>
    <t xml:space="preserve">hlídat</t>
  </si>
  <si>
    <t xml:space="preserve">Oni ji hlídali, poněvadž u nich bydleli. Byl takový morous, sice hodný, ale k dětem neměl přístup, až teprve k vnučce. Říkám to proto, že muž taky.</t>
  </si>
  <si>
    <r>
      <rPr>
        <sz val="10"/>
        <rFont val="Arial"/>
        <family val="2"/>
        <charset val="1"/>
      </rPr>
      <t xml:space="preserve">Když se dceři </t>
    </r>
    <r>
      <rPr>
        <b val="true"/>
        <sz val="10"/>
        <color rgb="FFC9211E"/>
        <rFont val="Arial"/>
        <family val="2"/>
        <charset val="1"/>
      </rPr>
      <t xml:space="preserve">narodila</t>
    </r>
    <r>
      <rPr>
        <sz val="10"/>
        <rFont val="Arial"/>
        <family val="2"/>
        <charset val="1"/>
      </rPr>
      <t xml:space="preserve"> dcera, </t>
    </r>
    <r>
      <rPr>
        <b val="true"/>
        <sz val="10"/>
        <color rgb="FFC9211E"/>
        <rFont val="Arial"/>
        <family val="2"/>
        <charset val="1"/>
      </rPr>
      <t xml:space="preserve">hlídali</t>
    </r>
    <r>
      <rPr>
        <sz val="10"/>
        <rFont val="Arial"/>
        <family val="2"/>
        <charset val="1"/>
      </rPr>
      <t xml:space="preserve"> jsme ji, poněvadž ona ještě </t>
    </r>
    <r>
      <rPr>
        <b val="true"/>
        <sz val="10"/>
        <color rgb="FFC9211E"/>
        <rFont val="Arial"/>
        <family val="2"/>
        <charset val="1"/>
      </rPr>
      <t xml:space="preserve">dodělávala</t>
    </r>
    <r>
      <rPr>
        <sz val="10"/>
        <rFont val="Arial"/>
        <family val="2"/>
        <charset val="1"/>
      </rPr>
      <t xml:space="preserve"> školu.</t>
    </r>
  </si>
  <si>
    <r>
      <rPr>
        <b val="true"/>
        <sz val="10"/>
        <color rgb="FF069A2E"/>
        <rFont val="Arial"/>
        <family val="2"/>
        <charset val="1"/>
      </rPr>
      <t xml:space="preserve">Teprve</t>
    </r>
    <r>
      <rPr>
        <sz val="10"/>
        <rFont val="Arial"/>
        <family val="2"/>
        <charset val="1"/>
      </rPr>
      <t xml:space="preserve"> </t>
    </r>
    <r>
      <rPr>
        <b val="true"/>
        <sz val="10"/>
        <color rgb="FF069A2E"/>
        <rFont val="Arial"/>
        <family val="2"/>
        <charset val="1"/>
      </rPr>
      <t xml:space="preserve">pak</t>
    </r>
    <r>
      <rPr>
        <sz val="10"/>
        <rFont val="Arial"/>
        <family val="2"/>
        <charset val="1"/>
      </rPr>
      <t xml:space="preserve"> vnučku houpal, někdy ji pomohl i přebalit, když jsem třeba nemohla.</t>
    </r>
  </si>
  <si>
    <t xml:space="preserve">teprve pak</t>
  </si>
  <si>
    <t xml:space="preserve">narodila</t>
  </si>
  <si>
    <t xml:space="preserve">nejsem si návazností úplně jistá; "teprve pak" odkazuje na nějaké časové období; váhám mezi "narodila" a "hlídali"; volím "hlídali": "Hlídali jsme (dceru dcery), teprve pak vnučku houpal…"</t>
  </si>
  <si>
    <t xml:space="preserve">až tehdy, kdy měl vnučku (kdy se dceři „narodila“ dcera)</t>
  </si>
  <si>
    <t xml:space="preserve">Houpat musel až poté, co se mu dostala na hlídání (přesný časový úsek určit nejde)</t>
  </si>
  <si>
    <t xml:space="preserve">jak říká kontext, k dětem neměl přístup, ten získal, až když vnučku hlídali (druhá klauze), teprve pak se s ní věnoval aktivitám popsaným v pravé větě</t>
  </si>
  <si>
    <t xml:space="preserve">asi tedy že prvně pohoupal dítě, až když hlídal svoji vnučku, čili že vlastní dítě trochu zanedbával; ale jistá si nejsem, ta řeč je trochu chaotická</t>
  </si>
  <si>
    <t xml:space="preserve">pdtsc_041_2.03.t</t>
  </si>
  <si>
    <t xml:space="preserve">ml-26127_03.03-SCzechT-m-d1t913-5</t>
  </si>
  <si>
    <t xml:space="preserve">snažili</t>
  </si>
  <si>
    <t xml:space="preserve">Ale nás to usvědčovalo v tom, že už to nemůže dlouho trvat. Skutečně už potom začátkem května přijely ruské tanky. Němci tam byli do poslední chvíle?</t>
  </si>
  <si>
    <r>
      <rPr>
        <sz val="10"/>
        <rFont val="Arial"/>
        <family val="2"/>
        <charset val="1"/>
      </rPr>
      <t xml:space="preserve">Potom </t>
    </r>
    <r>
      <rPr>
        <b val="true"/>
        <sz val="10"/>
        <color rgb="FFC9211E"/>
        <rFont val="Arial"/>
        <family val="2"/>
        <charset val="1"/>
      </rPr>
      <t xml:space="preserve">začali</t>
    </r>
    <r>
      <rPr>
        <sz val="10"/>
        <rFont val="Arial"/>
        <family val="2"/>
        <charset val="1"/>
      </rPr>
      <t xml:space="preserve"> utíkat </t>
    </r>
    <r>
      <rPr>
        <b val="true"/>
        <sz val="10"/>
        <color rgb="FF2A6099"/>
        <rFont val="Arial"/>
        <family val="2"/>
        <charset val="1"/>
      </rPr>
      <t xml:space="preserve">a</t>
    </r>
    <r>
      <rPr>
        <sz val="10"/>
        <rFont val="Arial"/>
        <family val="2"/>
        <charset val="1"/>
      </rPr>
      <t xml:space="preserve"> při tom, jak </t>
    </r>
    <r>
      <rPr>
        <b val="true"/>
        <sz val="10"/>
        <color rgb="FFC9211E"/>
        <rFont val="Arial"/>
        <family val="2"/>
        <charset val="1"/>
      </rPr>
      <t xml:space="preserve">utíkali</t>
    </r>
    <r>
      <rPr>
        <sz val="10"/>
        <rFont val="Arial"/>
        <family val="2"/>
        <charset val="1"/>
      </rPr>
      <t xml:space="preserve">, se </t>
    </r>
    <r>
      <rPr>
        <b val="true"/>
        <sz val="10"/>
        <color rgb="FFC9211E"/>
        <rFont val="Arial"/>
        <family val="2"/>
        <charset val="1"/>
      </rPr>
      <t xml:space="preserve">snažili</t>
    </r>
    <r>
      <rPr>
        <sz val="10"/>
        <rFont val="Arial"/>
        <family val="2"/>
        <charset val="1"/>
      </rPr>
      <t xml:space="preserve"> obstřelovat šance.</t>
    </r>
  </si>
  <si>
    <r>
      <rPr>
        <b val="true"/>
        <sz val="10"/>
        <color rgb="FF069A2E"/>
        <rFont val="Arial"/>
        <family val="2"/>
        <charset val="1"/>
      </rPr>
      <t xml:space="preserve">Ale</t>
    </r>
    <r>
      <rPr>
        <sz val="10"/>
        <rFont val="Arial"/>
        <family val="2"/>
        <charset val="1"/>
      </rPr>
      <t xml:space="preserve"> málokdo byl asi zasažen, protože měli strach o svoje životy, takže to byl úplný úprk.</t>
    </r>
  </si>
  <si>
    <t xml:space="preserve">"(Němci) se snažili obstřelovat šance, ale málokdo byl zasažen"</t>
  </si>
  <si>
    <t xml:space="preserve">v kontrastu k tomu, že se snažili, to nadělalo malé škody (ale)</t>
  </si>
  <si>
    <t xml:space="preserve">Snažili se obstřelovat šance, ale málokdo byl zasažen</t>
  </si>
  <si>
    <t xml:space="preserve">pravá věta popisuje nezdar pokusu ze třetí klauze</t>
  </si>
  <si>
    <t xml:space="preserve">snažili se, ale bylo to za úprku, takže měli mizernou úspěšnost</t>
  </si>
  <si>
    <t xml:space="preserve">cmpr9413_002.t</t>
  </si>
  <si>
    <t xml:space="preserve">t-cmpr9413-002-p8s5w1</t>
  </si>
  <si>
    <t xml:space="preserve">Zabývám se mezinárodní kamionovou přepravou. Domnívám se, že není správné, když silniční daň platíme za vozidla, která využíváme pro podnikání. Podle mne by měla být rozšířena na všechna vozidla, vždyť i ta ostatní ničí silnice a vozovky.</t>
  </si>
  <si>
    <r>
      <rPr>
        <sz val="10"/>
        <rFont val="Arial"/>
        <family val="2"/>
        <charset val="1"/>
      </rPr>
      <t xml:space="preserve">Navíc by to </t>
    </r>
    <r>
      <rPr>
        <b val="true"/>
        <sz val="10"/>
        <color rgb="FFC9211E"/>
        <rFont val="Arial"/>
        <family val="2"/>
        <charset val="1"/>
      </rPr>
      <t xml:space="preserve">mělo</t>
    </r>
    <r>
      <rPr>
        <sz val="10"/>
        <rFont val="Arial"/>
        <family val="2"/>
        <charset val="1"/>
      </rPr>
      <t xml:space="preserve"> jednu výhodu, že při tak velkém množství aut by silniční daň mohla </t>
    </r>
    <r>
      <rPr>
        <b val="true"/>
        <sz val="10"/>
        <color rgb="FFC9211E"/>
        <rFont val="Arial"/>
        <family val="2"/>
        <charset val="1"/>
      </rPr>
      <t xml:space="preserve">být</t>
    </r>
    <r>
      <rPr>
        <sz val="10"/>
        <rFont val="Arial"/>
        <family val="2"/>
        <charset val="1"/>
      </rPr>
      <t xml:space="preserve"> nižší, když by ji </t>
    </r>
    <r>
      <rPr>
        <b val="true"/>
        <sz val="10"/>
        <color rgb="FFC9211E"/>
        <rFont val="Arial"/>
        <family val="2"/>
        <charset val="1"/>
      </rPr>
      <t xml:space="preserve">platilo</t>
    </r>
    <r>
      <rPr>
        <sz val="10"/>
        <rFont val="Arial"/>
        <family val="2"/>
        <charset val="1"/>
      </rPr>
      <t xml:space="preserve"> více osob.</t>
    </r>
  </si>
  <si>
    <r>
      <rPr>
        <sz val="10"/>
        <rFont val="Arial"/>
        <family val="2"/>
        <charset val="1"/>
      </rPr>
      <t xml:space="preserve">Získalo by se </t>
    </r>
    <r>
      <rPr>
        <b val="true"/>
        <sz val="10"/>
        <color rgb="FF069A2E"/>
        <rFont val="Arial"/>
        <family val="2"/>
        <charset val="1"/>
      </rPr>
      <t xml:space="preserve">i</t>
    </r>
    <r>
      <rPr>
        <sz val="10"/>
        <rFont val="Arial"/>
        <family val="2"/>
        <charset val="1"/>
      </rPr>
      <t xml:space="preserve"> dost prostředků na zlepšení silniční sítě.</t>
    </r>
  </si>
  <si>
    <t xml:space="preserve">mělo</t>
  </si>
  <si>
    <t xml:space="preserve">"při tak velkém množství aut by silniční daň mohla být nižší, získalo by se i dost prostředků na zlepšení silniční sítě"</t>
  </si>
  <si>
    <t xml:space="preserve">další výhoda v řadě výhod</t>
  </si>
  <si>
    <t xml:space="preserve">silniční daň by mohla být nižší, zůstalo by i dost prostředků</t>
  </si>
  <si>
    <t xml:space="preserve">výčet výhod</t>
  </si>
  <si>
    <t xml:space="preserve">daň pro jednotlivce by se snížila a vybralo by se dost peněz = dvě různé výhody</t>
  </si>
  <si>
    <t xml:space="preserve">ln94210_82.t</t>
  </si>
  <si>
    <t xml:space="preserve">t-ln94210-82-p4s3a1</t>
  </si>
  <si>
    <t xml:space="preserve">připomněl</t>
  </si>
  <si>
    <t xml:space="preserve">Proto se konala i rychlá návštěva maďarského premiéra Gyuly Horna v Bratislavě, která rovněž neoplývala výsledky. A proto také blesková cesta Melescana za jeho protějškem do Budapešti. László Kovács upozornil hosty z Bukurešti, že text návrhu maďarsko- rumunské prezidentské smlouvy je na 90 procent hotov.</t>
  </si>
  <si>
    <r>
      <rPr>
        <sz val="10"/>
        <rFont val="Arial"/>
        <family val="2"/>
        <charset val="1"/>
      </rPr>
      <t xml:space="preserve">Otevřena </t>
    </r>
    <r>
      <rPr>
        <b val="true"/>
        <sz val="10"/>
        <color rgb="FFC9211E"/>
        <rFont val="Arial"/>
        <family val="2"/>
        <charset val="1"/>
      </rPr>
      <t xml:space="preserve">zůstává</t>
    </r>
    <r>
      <rPr>
        <sz val="10"/>
        <rFont val="Arial"/>
        <family val="2"/>
        <charset val="1"/>
      </rPr>
      <t xml:space="preserve"> otázka neměnnosti hranic a postavení maďarské menšiny v Rumunsku, </t>
    </r>
    <r>
      <rPr>
        <b val="true"/>
        <sz val="10"/>
        <color rgb="FFC9211E"/>
        <rFont val="Arial"/>
        <family val="2"/>
        <charset val="1"/>
      </rPr>
      <t xml:space="preserve">připomněl</t>
    </r>
    <r>
      <rPr>
        <sz val="10"/>
        <rFont val="Arial"/>
        <family val="2"/>
        <charset val="1"/>
      </rPr>
      <t xml:space="preserve">.</t>
    </r>
  </si>
  <si>
    <r>
      <rPr>
        <b val="true"/>
        <sz val="10"/>
        <color rgb="FF069A2E"/>
        <rFont val="Arial"/>
        <family val="2"/>
        <charset val="1"/>
      </rPr>
      <t xml:space="preserve">Tedy</t>
    </r>
    <r>
      <rPr>
        <sz val="10"/>
        <rFont val="Arial"/>
        <family val="2"/>
        <charset val="1"/>
      </rPr>
      <t xml:space="preserve"> neuralgické body, přesně jako v případě Slovenska.</t>
    </r>
  </si>
  <si>
    <t xml:space="preserve">zůstává</t>
  </si>
  <si>
    <t xml:space="preserve">"Otevřena zůstává otázka neměnnosti hranic a postavení maďarské menšiny v Rumunsku, tedy neuralgické body." 1) pokračování sdělení z klauze "zůstává"; 2) vyplývání, případně přeformulování informace z klauze "zůstává"</t>
  </si>
  <si>
    <t xml:space="preserve">adordinace, jiné pojmenování téhož ve větě „zůstává“ (neuralgické body)</t>
  </si>
  <si>
    <t xml:space="preserve">Zůstává otázka + specifikace</t>
  </si>
  <si>
    <t xml:space="preserve">druhá klauze je pouze uvozovací, pravá věta reaguje na obsah první klauze a upřesňuje ho</t>
  </si>
  <si>
    <t xml:space="preserve">ty dvě věci, co zůstávají = ty neuralgické body</t>
  </si>
  <si>
    <t xml:space="preserve">pdtsc_128_3.01.t</t>
  </si>
  <si>
    <t xml:space="preserve">ak_051.01-SCzechT-m-d1t484-14</t>
  </si>
  <si>
    <t xml:space="preserve">změnit_se</t>
  </si>
  <si>
    <t xml:space="preserve">Co je zřejmě dobrého, je, že tahle chalupa je na kraji vsi. Zástavba na tom kraji o mnoho jiná není, ale oplocení, sestava zahrady ano. Za těch sedmdesát, osmdesát let se toho samozřejmě muselo změnit moc.</t>
  </si>
  <si>
    <r>
      <rPr>
        <sz val="10"/>
        <rFont val="Arial"/>
        <family val="2"/>
        <charset val="1"/>
      </rPr>
      <t xml:space="preserve">Hlavně se ale </t>
    </r>
    <r>
      <rPr>
        <b val="true"/>
        <sz val="10"/>
        <color rgb="FFC9211E"/>
        <rFont val="Arial"/>
        <family val="2"/>
        <charset val="1"/>
      </rPr>
      <t xml:space="preserve">změnily</t>
    </r>
    <r>
      <rPr>
        <sz val="10"/>
        <rFont val="Arial"/>
        <family val="2"/>
        <charset val="1"/>
      </rPr>
      <t xml:space="preserve"> Hoštice celkově, protože z toho </t>
    </r>
    <r>
      <rPr>
        <b val="true"/>
        <sz val="10"/>
        <color rgb="FFC9211E"/>
        <rFont val="Arial"/>
        <family val="2"/>
        <charset val="1"/>
      </rPr>
      <t xml:space="preserve">je</t>
    </r>
    <r>
      <rPr>
        <sz val="10"/>
        <rFont val="Arial"/>
        <family val="2"/>
        <charset val="1"/>
      </rPr>
      <t xml:space="preserve"> výletní místo.</t>
    </r>
  </si>
  <si>
    <r>
      <rPr>
        <sz val="10"/>
        <rFont val="Arial"/>
        <family val="2"/>
        <charset val="1"/>
      </rPr>
      <t xml:space="preserve">Nás se to </t>
    </r>
    <r>
      <rPr>
        <b val="true"/>
        <sz val="10"/>
        <color rgb="FF069A2E"/>
        <rFont val="Arial"/>
        <family val="2"/>
        <charset val="1"/>
      </rPr>
      <t xml:space="preserve">ale</t>
    </r>
    <r>
      <rPr>
        <sz val="10"/>
        <rFont val="Arial"/>
        <family val="2"/>
        <charset val="1"/>
      </rPr>
      <t xml:space="preserve"> až tolik netýká, protože jsme na okraji, a lidé, návštěvníci, turisté, už tam tolik nepřijdou.</t>
    </r>
  </si>
  <si>
    <t xml:space="preserve">změnily</t>
  </si>
  <si>
    <t xml:space="preserve">váhám, dává mi smysl oboje: 1) Z toho (Hoštic) je výletní místo, nás se to ale tolik netýká; 2) Hlavně se změnily Hoštice celkově, nás se to ale tolik netýká. Volím "změnily", přijde mi, že spojení je tak nějak přirozenější, není třeba větu tolik přeformulovat</t>
  </si>
  <si>
    <t xml:space="preserve">změny se jich netýkají (nikoliv příčina změn – možnost „je“)</t>
  </si>
  <si>
    <t xml:space="preserve">změnily se, nás se to ale tolik netýká</t>
  </si>
  <si>
    <t xml:space="preserve">myslím, že by se mohlo vázat k oběma - je těžké říct, zda se mluvčího netýká změna Hoštic, nebo konkrétně to, že se z Hoštic stalo výletní místo; vzhledem k tomu, že pravá věta dále zmiňuje přímo turisty, bych se přikláněla spíš k druhé klauzi</t>
  </si>
  <si>
    <t xml:space="preserve">vztahuje se dost úzce k obojímu</t>
  </si>
  <si>
    <t xml:space="preserve">mf920925_020.t</t>
  </si>
  <si>
    <t xml:space="preserve">t-mf920925-020-p5s7w3</t>
  </si>
  <si>
    <t xml:space="preserve">přijít_si</t>
  </si>
  <si>
    <t xml:space="preserve">Ještě "zajímavější" je netvor: tři metry vysoký, silně dýchavičný, později zkroušený a unavený, lebedící si v symbolech a mystice... Neříkám, že se nelze bát. Koupelnová scéna z Psycho se příliš vryla pod kůži všem režisérům, než aby nás na něco podobného kdykoli "neutáhli".</t>
  </si>
  <si>
    <r>
      <rPr>
        <sz val="10"/>
        <rFont val="Arial"/>
        <family val="2"/>
        <charset val="1"/>
      </rPr>
      <t xml:space="preserve">Kdo </t>
    </r>
    <r>
      <rPr>
        <b val="true"/>
        <sz val="10"/>
        <color rgb="FFC9211E"/>
        <rFont val="Arial"/>
        <family val="2"/>
        <charset val="1"/>
      </rPr>
      <t xml:space="preserve">zbožňuje</t>
    </r>
    <r>
      <rPr>
        <sz val="10"/>
        <rFont val="Arial"/>
        <family val="2"/>
        <charset val="1"/>
      </rPr>
      <t xml:space="preserve"> kanonádu, kožené oděvy a motocykly, také si </t>
    </r>
    <r>
      <rPr>
        <b val="true"/>
        <sz val="10"/>
        <color rgb="FFC9211E"/>
        <rFont val="Arial"/>
        <family val="2"/>
        <charset val="1"/>
      </rPr>
      <t xml:space="preserve">přijde</t>
    </r>
    <r>
      <rPr>
        <sz val="10"/>
        <rFont val="Arial"/>
        <family val="2"/>
        <charset val="1"/>
      </rPr>
      <t xml:space="preserve"> na své.</t>
    </r>
  </si>
  <si>
    <r>
      <rPr>
        <b val="true"/>
        <sz val="10"/>
        <color rgb="FF069A2E"/>
        <rFont val="Arial"/>
        <family val="2"/>
        <charset val="1"/>
      </rPr>
      <t xml:space="preserve">A</t>
    </r>
    <r>
      <rPr>
        <sz val="10"/>
        <rFont val="Arial"/>
        <family val="2"/>
        <charset val="1"/>
      </rPr>
      <t xml:space="preserve"> ostatní naučí Zlomek sekundy s klidem přihlížet výjevům, z nichž by i Čachtické paní naskakovala husí kůže.</t>
    </r>
  </si>
  <si>
    <t xml:space="preserve">zbožňuje</t>
  </si>
  <si>
    <t xml:space="preserve">"(někdo) si přijde na své, a ostatní naučí Zlomek sekundy s klidem přihlížet výjevům…"</t>
  </si>
  <si>
    <t xml:space="preserve">koordinace k tematické řadě diváků filmu; jedni z diváků jsou ti, co zbožňují kanonádu</t>
  </si>
  <si>
    <t xml:space="preserve">Přijde si na své a ostatní naučí přihlížet výjevům</t>
  </si>
  <si>
    <t xml:space="preserve">výčet dopadů, které budou mít hororové filmy na různé skupiny diváků</t>
  </si>
  <si>
    <t xml:space="preserve">milovníci kanonády si přijdou na své a pro ostatní je tam něco jiného</t>
  </si>
  <si>
    <t xml:space="preserve">pdtsc_047_1.06.t</t>
  </si>
  <si>
    <t xml:space="preserve">lk_035.06-SCzechT-m-d1t2095-2</t>
  </si>
  <si>
    <t xml:space="preserve">Rozumím. Jak se tam líbilo vnučce? Byla šťastná.</t>
  </si>
  <si>
    <r>
      <rPr>
        <sz val="10"/>
        <rFont val="Arial"/>
        <family val="2"/>
        <charset val="1"/>
      </rPr>
      <t xml:space="preserve">Zkraje, když </t>
    </r>
    <r>
      <rPr>
        <b val="true"/>
        <sz val="10"/>
        <color rgb="FFC9211E"/>
        <rFont val="Arial"/>
        <family val="2"/>
        <charset val="1"/>
      </rPr>
      <t xml:space="preserve">přišla</t>
    </r>
    <r>
      <rPr>
        <sz val="10"/>
        <rFont val="Arial"/>
        <family val="2"/>
        <charset val="1"/>
      </rPr>
      <t xml:space="preserve"> do moře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šly</t>
    </r>
    <r>
      <rPr>
        <sz val="10"/>
        <rFont val="Arial"/>
        <family val="2"/>
        <charset val="1"/>
      </rPr>
      <t xml:space="preserve"> vlny, </t>
    </r>
    <r>
      <rPr>
        <b val="true"/>
        <sz val="10"/>
        <color rgb="FFC9211E"/>
        <rFont val="Arial"/>
        <family val="2"/>
        <charset val="1"/>
      </rPr>
      <t xml:space="preserve">říkala</t>
    </r>
    <r>
      <rPr>
        <sz val="10"/>
        <rFont val="Arial"/>
        <family val="2"/>
        <charset val="1"/>
      </rPr>
      <t xml:space="preserve">: " Dědo, tam </t>
    </r>
    <r>
      <rPr>
        <b val="true"/>
        <sz val="10"/>
        <color rgb="FFC9211E"/>
        <rFont val="Arial"/>
        <family val="2"/>
        <charset val="1"/>
      </rPr>
      <t xml:space="preserve">nepůjdu</t>
    </r>
    <r>
      <rPr>
        <sz val="10"/>
        <rFont val="Arial"/>
        <family val="2"/>
        <charset val="1"/>
      </rPr>
      <t xml:space="preserve"> plavat</t>
    </r>
    <r>
      <rPr>
        <b val="true"/>
        <sz val="10"/>
        <color rgb="FF2A6099"/>
        <rFont val="Arial"/>
        <family val="2"/>
        <charset val="1"/>
      </rPr>
      <t xml:space="preserve">,</t>
    </r>
    <r>
      <rPr>
        <sz val="10"/>
        <rFont val="Arial"/>
        <family val="2"/>
        <charset val="1"/>
      </rPr>
      <t xml:space="preserve"> </t>
    </r>
    <r>
      <rPr>
        <b val="true"/>
        <sz val="10"/>
        <color rgb="FFC9211E"/>
        <rFont val="Arial"/>
        <family val="2"/>
        <charset val="1"/>
      </rPr>
      <t xml:space="preserve">jsou</t>
    </r>
    <r>
      <rPr>
        <sz val="10"/>
        <rFont val="Arial"/>
        <family val="2"/>
        <charset val="1"/>
      </rPr>
      <t xml:space="preserve"> velké vlny. "</t>
    </r>
  </si>
  <si>
    <r>
      <rPr>
        <b val="true"/>
        <sz val="10"/>
        <color rgb="FF069A2E"/>
        <rFont val="Arial"/>
        <family val="2"/>
        <charset val="1"/>
      </rPr>
      <t xml:space="preserve">Pak</t>
    </r>
    <r>
      <rPr>
        <sz val="10"/>
        <rFont val="Arial"/>
        <family val="2"/>
        <charset val="1"/>
      </rPr>
      <t xml:space="preserve"> si tam zvykla a plavala.</t>
    </r>
  </si>
  <si>
    <t xml:space="preserve">nepůjdu</t>
  </si>
  <si>
    <t xml:space="preserve">"Zkraje říkala (něco), pak si tam zvykla a plavala" - časová souslednost dějů</t>
  </si>
  <si>
    <t xml:space="preserve">reaguje na tvrzení, že tam nepůjde plavat, jelikož tam jsou velké vlny – pak si zvykla a plavala</t>
  </si>
  <si>
    <t xml:space="preserve">Nejdřív říkala, že nepůjde, pak si tam zvykla</t>
  </si>
  <si>
    <t xml:space="preserve">nejsem si jistá, jestli se nejedná spíš o obecné "pak" - v levé větě ani předchozím kontextu není nic, na co by nějak zjevně navazovalo; jediné, co mi přijde schůdné, je "říkala" spolu s přímou řečí</t>
  </si>
  <si>
    <t xml:space="preserve">říkala to, ale pak si zvykla</t>
  </si>
  <si>
    <t xml:space="preserve">ln94203_116.t</t>
  </si>
  <si>
    <t xml:space="preserve">t-ln94203-116-p4s3w1</t>
  </si>
  <si>
    <t xml:space="preserve">nenominujeme</t>
  </si>
  <si>
    <t xml:space="preserve">nominovat</t>
  </si>
  <si>
    <t xml:space="preserve">Z krajánků se představí Jerguš Bača (Leksand) a Oto Haščák (Kaufbeuren). Chybět bude obránce Robert Švehla (Malmö), který prý stále koketuje s přestupem do Calgary. Luděk Bukač se rovněž vyjádřil k případu zlínského obránce Kowalczyka, kterého jeho klub neuvolnil pro reprezentaci z důvodu stávky hráčů.</t>
  </si>
  <si>
    <r>
      <rPr>
        <sz val="10"/>
        <rFont val="Arial"/>
        <family val="2"/>
        <charset val="1"/>
      </rPr>
      <t xml:space="preserve">I kdyby se do zahájení turnaje Pragobanka Cup vztahy mezi vedením a týmem </t>
    </r>
    <r>
      <rPr>
        <b val="true"/>
        <sz val="10"/>
        <color rgb="FFC9211E"/>
        <rFont val="Arial"/>
        <family val="2"/>
        <charset val="1"/>
      </rPr>
      <t xml:space="preserve">urovnaly</t>
    </r>
    <r>
      <rPr>
        <sz val="10"/>
        <rFont val="Arial"/>
        <family val="2"/>
        <charset val="1"/>
      </rPr>
      <t xml:space="preserve">, žádného hokejistu Zlína </t>
    </r>
    <r>
      <rPr>
        <b val="true"/>
        <sz val="10"/>
        <color rgb="FFC9211E"/>
        <rFont val="Arial"/>
        <family val="2"/>
        <charset val="1"/>
      </rPr>
      <t xml:space="preserve">nenominujeme</t>
    </r>
    <r>
      <rPr>
        <sz val="10"/>
        <rFont val="Arial"/>
        <family val="2"/>
        <charset val="1"/>
      </rPr>
      <t xml:space="preserve">.</t>
    </r>
  </si>
  <si>
    <r>
      <rPr>
        <sz val="10"/>
        <rFont val="Arial"/>
        <family val="2"/>
        <charset val="1"/>
      </rPr>
      <t xml:space="preserve">Stojíme </t>
    </r>
    <r>
      <rPr>
        <b val="true"/>
        <sz val="10"/>
        <color rgb="FF069A2E"/>
        <rFont val="Arial"/>
        <family val="2"/>
        <charset val="1"/>
      </rPr>
      <t xml:space="preserve">totiž</t>
    </r>
    <r>
      <rPr>
        <sz val="10"/>
        <rFont val="Arial"/>
        <family val="2"/>
        <charset val="1"/>
      </rPr>
      <t xml:space="preserve"> na straně klubu.</t>
    </r>
  </si>
  <si>
    <t xml:space="preserve">"totiž" většinou uvozuje nějaké vysvětlení, což dává smysl s "nenominujeme" - Žádného hokejistu Zlína nenominujeme - proč? - stojíme totiž na straně klubu</t>
  </si>
  <si>
    <t xml:space="preserve">důvod, proč „nenominujeme“</t>
  </si>
  <si>
    <t xml:space="preserve">hokejistu nenominujeme, stojíme totiž na straně klubu</t>
  </si>
  <si>
    <t xml:space="preserve">pravá věta je odůvodněním postoje ve druhé klauzi</t>
  </si>
  <si>
    <t xml:space="preserve">nenominujeme ho, protože tím vyjadřujeme sounáležitost s klubem</t>
  </si>
  <si>
    <t xml:space="preserve">pdtsc_120_1.06.t</t>
  </si>
  <si>
    <t xml:space="preserve">ml_024.06-SCzechT-m-d1t1820-9</t>
  </si>
  <si>
    <t xml:space="preserve">Jelo</t>
  </si>
  <si>
    <t xml:space="preserve">jet</t>
  </si>
  <si>
    <t xml:space="preserve">Pamatuju. Vyprávějte mi něco. Bylo to takové, jako byly venkovské svatby.</t>
  </si>
  <si>
    <r>
      <rPr>
        <b val="true"/>
        <sz val="10"/>
        <color rgb="FFC9211E"/>
        <rFont val="Arial"/>
        <family val="2"/>
        <charset val="1"/>
      </rPr>
      <t xml:space="preserve">Jelo</t>
    </r>
    <r>
      <rPr>
        <sz val="10"/>
        <rFont val="Arial"/>
        <family val="2"/>
        <charset val="1"/>
      </rPr>
      <t xml:space="preserve"> se do kostela - tenkrát mohla </t>
    </r>
    <r>
      <rPr>
        <b val="true"/>
        <sz val="10"/>
        <color rgb="FFC9211E"/>
        <rFont val="Arial"/>
        <family val="2"/>
        <charset val="1"/>
      </rPr>
      <t xml:space="preserve">být</t>
    </r>
    <r>
      <rPr>
        <sz val="10"/>
        <rFont val="Arial"/>
        <family val="2"/>
        <charset val="1"/>
      </rPr>
      <t xml:space="preserve"> svatba i v kostele.</t>
    </r>
  </si>
  <si>
    <r>
      <rPr>
        <b val="true"/>
        <sz val="10"/>
        <color rgb="FF069A2E"/>
        <rFont val="Arial"/>
        <family val="2"/>
        <charset val="1"/>
      </rPr>
      <t xml:space="preserve">Vlastně</t>
    </r>
    <r>
      <rPr>
        <sz val="10"/>
        <rFont val="Arial"/>
        <family val="2"/>
        <charset val="1"/>
      </rPr>
      <t xml:space="preserve"> musela být na Národním výboru a pak se mohlo jít ještě i do kostela, protože to bylo v roce 1947.</t>
    </r>
  </si>
  <si>
    <t xml:space="preserve">vlastně</t>
  </si>
  <si>
    <t xml:space="preserve">"Tenkrát mohla být svatba v kostele. Vlastně musela být na Národním výboru a pak se mohlo jít ještě i do kostela"</t>
  </si>
  <si>
    <t xml:space="preserve">doplňuje tvrzení „být“, ve kterém se tvrdí, že mohla být svatba v kostele – k tvrzení se doplňuje, že musela být nejdříve ještě na výboru</t>
  </si>
  <si>
    <t xml:space="preserve">tenkrát mohla být v kostele, vlastně to byl až ten druhý krok</t>
  </si>
  <si>
    <t xml:space="preserve">výčet míst, kde mohla nebo musela být svatba</t>
  </si>
  <si>
    <t xml:space="preserve">P věta specifikuje to "mohla"</t>
  </si>
  <si>
    <t xml:space="preserve">ln95046_035.t</t>
  </si>
  <si>
    <t xml:space="preserve">t-ln95046-035-p3s4w3</t>
  </si>
  <si>
    <t xml:space="preserve">Na jedné straně se pod vedením trenéra Ježka měli představit brankáři Pelta, Kubíček, Viktor, v poli Gottvald, Horník, Lubas a další, na straně druhé počítal trenér Jarabinský s účastí Komanického, Michala, Macha, Chovanců a spol. Souboj dvou skupin, které zatím nenašly společnou řeč v zákulisí (viz třenice o propojení fotbalových klubů s obchodními společnostmi během valné hromady ČMFS), se ale na trávníku neuskuteční. "Začínají jarní prázdniny a já budu s dětmi na dovolené v Alpách.</t>
  </si>
  <si>
    <r>
      <rPr>
        <sz val="10"/>
        <rFont val="Arial"/>
        <family val="2"/>
        <charset val="1"/>
      </rPr>
      <t xml:space="preserve">Termín se </t>
    </r>
    <r>
      <rPr>
        <b val="true"/>
        <sz val="10"/>
        <color rgb="FFC9211E"/>
        <rFont val="Arial"/>
        <family val="2"/>
        <charset val="1"/>
      </rPr>
      <t xml:space="preserve">nehodí</t>
    </r>
    <r>
      <rPr>
        <sz val="10"/>
        <rFont val="Arial"/>
        <family val="2"/>
        <charset val="1"/>
      </rPr>
      <t xml:space="preserve"> ani dalším lidem z fotbalového svazu," </t>
    </r>
    <r>
      <rPr>
        <b val="true"/>
        <sz val="10"/>
        <color rgb="FFC9211E"/>
        <rFont val="Arial"/>
        <family val="2"/>
        <charset val="1"/>
      </rPr>
      <t xml:space="preserve">prohlásil</t>
    </r>
    <r>
      <rPr>
        <sz val="10"/>
        <rFont val="Arial"/>
        <family val="2"/>
        <charset val="1"/>
      </rPr>
      <t xml:space="preserve"> totiž včera nečekaně předseda ČMFS František Chvalovský.</t>
    </r>
  </si>
  <si>
    <r>
      <rPr>
        <b val="true"/>
        <sz val="10"/>
        <color rgb="FF069A2E"/>
        <rFont val="Arial"/>
        <family val="2"/>
        <charset val="1"/>
      </rPr>
      <t xml:space="preserve">Zároveň</t>
    </r>
    <r>
      <rPr>
        <sz val="10"/>
        <rFont val="Arial"/>
        <family val="2"/>
        <charset val="1"/>
      </rPr>
      <t xml:space="preserve"> </t>
    </r>
    <r>
      <rPr>
        <b val="true"/>
        <sz val="10"/>
        <color rgb="FF069A2E"/>
        <rFont val="Arial"/>
        <family val="2"/>
        <charset val="1"/>
      </rPr>
      <t xml:space="preserve">však</t>
    </r>
    <r>
      <rPr>
        <sz val="10"/>
        <rFont val="Arial"/>
        <family val="2"/>
        <charset val="1"/>
      </rPr>
      <t xml:space="preserve"> pověřil svou pravou ruku prvního místopředsedu svazu Jana Gottvalda, aby dojednal nové datum utkání s Unií.</t>
    </r>
  </si>
  <si>
    <t xml:space="preserve">však zároveň</t>
  </si>
  <si>
    <t xml:space="preserve">"Předseda ČMFS prohlásil (něco), zároveň však pověřil Jana Gottvalda, aby (něco)." </t>
  </si>
  <si>
    <t xml:space="preserve">Prohlásil obsah, že se to nehodí (ruší se datum), zároveň však pověřil místopředsedu, aby dojednal nové datum; přemýšlím, zda spíše „prohlásím“ nebo „nehodí“; „však“ se zde váže podle mě k „nehodí“ a „prohlásil“ zas k „zároveň“, je to dost propojené, ještě k tomu je prohlásil verbum dicendi, které uvozuje obsah výpovědi; nakonec upřednostňuji prohlásil a zároveň však udělal něco jiného – jak jsem již vysvětlil, jsou to ve skutečnosti dva konektory („však“ k „nehodí“; „zároveň“ k prohlásil“)</t>
  </si>
  <si>
    <t xml:space="preserve">prohlásil, že se termín nehodí, zároveň však pověřil</t>
  </si>
  <si>
    <t xml:space="preserve">"zároveň" popisuje výčet činností, které František Chvalovský vykonal, "však" ukazuje na protichůdnost těchto činností</t>
  </si>
  <si>
    <t xml:space="preserve">prohlásil a zároveň pověřil</t>
  </si>
  <si>
    <t xml:space="preserve">mf920925_076.t</t>
  </si>
  <si>
    <t xml:space="preserve">t-mf920925-076-p2s4w23</t>
  </si>
  <si>
    <t xml:space="preserve">vydá</t>
  </si>
  <si>
    <t xml:space="preserve">Brno (fil) - Z celkového počtu více než sedmi miliónů zaměstnaných občanů ČSFR je dosud pozitivně vylustrováno jen 0.21 procenta lidí. Tato informace zazněla včera před senátem Ústavního soudu ČSFR v Brně, který už po druhém projednávání odročil ústavní stížnost 99 poslanců FS ČSFR týkající se lustračního zákona na další jednání dne 7. října 1992.</t>
  </si>
  <si>
    <r>
      <rPr>
        <sz val="10"/>
        <rFont val="Arial"/>
        <family val="2"/>
        <charset val="1"/>
      </rPr>
      <t xml:space="preserve">Po skončení včerejšího jednání nám předseda Ústavního soudu ČSFR Ernest Valko </t>
    </r>
    <r>
      <rPr>
        <b val="true"/>
        <sz val="10"/>
        <color rgb="FFC9211E"/>
        <rFont val="Arial"/>
        <family val="2"/>
        <charset val="1"/>
      </rPr>
      <t xml:space="preserve">sdělil</t>
    </r>
    <r>
      <rPr>
        <sz val="10"/>
        <rFont val="Arial"/>
        <family val="2"/>
        <charset val="1"/>
      </rPr>
      <t xml:space="preserve">, že nález k lustračnímu zákonu soud v každém případě </t>
    </r>
    <r>
      <rPr>
        <b val="true"/>
        <sz val="10"/>
        <color rgb="FFC9211E"/>
        <rFont val="Arial"/>
        <family val="2"/>
        <charset val="1"/>
      </rPr>
      <t xml:space="preserve">vydá</t>
    </r>
    <r>
      <rPr>
        <sz val="10"/>
        <rFont val="Arial"/>
        <family val="2"/>
        <charset val="1"/>
      </rPr>
      <t xml:space="preserve"> do konce tohoto roku.</t>
    </r>
  </si>
  <si>
    <r>
      <rPr>
        <sz val="10"/>
        <rFont val="Arial"/>
        <family val="2"/>
        <charset val="1"/>
      </rPr>
      <t xml:space="preserve">"Rozhodnutí o lustračním zákoně </t>
    </r>
    <r>
      <rPr>
        <b val="true"/>
        <sz val="10"/>
        <color rgb="FF069A2E"/>
        <rFont val="Arial"/>
        <family val="2"/>
        <charset val="1"/>
      </rPr>
      <t xml:space="preserve">pak</t>
    </r>
    <r>
      <rPr>
        <sz val="10"/>
        <rFont val="Arial"/>
        <family val="2"/>
        <charset val="1"/>
      </rPr>
      <t xml:space="preserve"> bude platit na celém území federace.</t>
    </r>
  </si>
  <si>
    <t xml:space="preserve">pravá věta je vlastně pokračováním sdělení, které začalo levé větě (klauze "vydá"); "Nález k lustračním zákonu soud … vydá do konce tohoto roku, rozhodnutí o lustračním zákoně pak bude platit na celém území federace."</t>
  </si>
  <si>
    <t xml:space="preserve">až to vydá, tak to bude platit</t>
  </si>
  <si>
    <t xml:space="preserve">Soud vydá zákon na konci prosince, rozhodnutí pak bude platit všude</t>
  </si>
  <si>
    <t xml:space="preserve">první klauze je pouze uvozovací; až nález k zákonu vydá, bude rozhodnutí o zákoně platit na celém území federace</t>
  </si>
  <si>
    <t xml:space="preserve">bude platit, až ho vydá</t>
  </si>
  <si>
    <t xml:space="preserve">ln94204_3.t</t>
  </si>
  <si>
    <t xml:space="preserve">t-ln94204-3-p16s1w2</t>
  </si>
  <si>
    <t xml:space="preserve">Za zaměstnance odvádí z vyplacených mezd zálohově ve výši 25 procent daň z příjmu fyzických osob, pojistné na sociální zabezpečení i příspěvek na státní politiku zaměstnanosti a pojistné na všeobecné zdravotní pojištění. - Je poplatníkem místních poplatků stanovených obecním úřadem. - Vede členskou evidenci.</t>
  </si>
  <si>
    <r>
      <rPr>
        <sz val="10"/>
        <rFont val="Arial"/>
        <family val="2"/>
        <charset val="1"/>
      </rPr>
      <t xml:space="preserve">- Jestliže na bytovém domě </t>
    </r>
    <r>
      <rPr>
        <b val="true"/>
        <sz val="10"/>
        <color rgb="FFC9211E"/>
        <rFont val="Arial"/>
        <family val="2"/>
        <charset val="1"/>
      </rPr>
      <t xml:space="preserve">vázne</t>
    </r>
    <r>
      <rPr>
        <sz val="10"/>
        <rFont val="Arial"/>
        <family val="2"/>
        <charset val="1"/>
      </rPr>
      <t xml:space="preserve"> nesplacený úvěr od banky, </t>
    </r>
    <r>
      <rPr>
        <b val="true"/>
        <sz val="10"/>
        <color rgb="FFC9211E"/>
        <rFont val="Arial"/>
        <family val="2"/>
        <charset val="1"/>
      </rPr>
      <t xml:space="preserve">má</t>
    </r>
    <r>
      <rPr>
        <sz val="10"/>
        <rFont val="Arial"/>
        <family val="2"/>
        <charset val="1"/>
      </rPr>
      <t xml:space="preserve"> povinnost pojistit majetek.</t>
    </r>
  </si>
  <si>
    <r>
      <rPr>
        <b val="true"/>
        <sz val="10"/>
        <color rgb="FF069A2E"/>
        <rFont val="Arial"/>
        <family val="2"/>
        <charset val="1"/>
      </rPr>
      <t xml:space="preserve">-</t>
    </r>
    <r>
      <rPr>
        <sz val="10"/>
        <rFont val="Arial"/>
        <family val="2"/>
        <charset val="1"/>
      </rPr>
      <t xml:space="preserve"> Zpracovává plány oprav a údržby.</t>
    </r>
  </si>
  <si>
    <t xml:space="preserve">odrážka podle mě odkazuje ke kontextu, nikoli k levé větě.</t>
  </si>
  <si>
    <t xml:space="preserve">výčet, spojovník zde má pouze roli grafického znaménka pro organizaci textu (nejde o spojovací výraz); maximálně funguje jako koordinační jednotka spojující věty podobně, jako to dělá prostá čárka.</t>
  </si>
  <si>
    <t xml:space="preserve">Má povinnost pojistit majetek, jelikož zpracovává plány oprav a údržby</t>
  </si>
  <si>
    <t xml:space="preserve">odrážka, odkazuje někam doleva (myslím, že ještě dál, než co uvádí kontext), výčet povinností nebo charakteristik nějakého postavení</t>
  </si>
  <si>
    <t xml:space="preserve">odkazuje mnohem víc doleva, součást výčtu něčích povinností nebo kompetencí</t>
  </si>
  <si>
    <t xml:space="preserve">pdtsc_134_3.04.t</t>
  </si>
  <si>
    <t xml:space="preserve">hs_004.04-SCzechT-m-d1t1869-3</t>
  </si>
  <si>
    <t xml:space="preserve">Kdo je ještě na té fotce? To jsem já, tam dole, a ti tři žáci, to je všechno. Ještě něco mi k tomu povíte?</t>
  </si>
  <si>
    <r>
      <rPr>
        <sz val="10"/>
        <rFont val="Arial"/>
        <family val="2"/>
        <charset val="1"/>
      </rPr>
      <t xml:space="preserve">Chci </t>
    </r>
    <r>
      <rPr>
        <b val="true"/>
        <sz val="10"/>
        <color rgb="FFC9211E"/>
        <rFont val="Arial"/>
        <family val="2"/>
        <charset val="1"/>
      </rPr>
      <t xml:space="preserve">říct</t>
    </r>
    <r>
      <rPr>
        <sz val="10"/>
        <rFont val="Arial"/>
        <family val="2"/>
        <charset val="1"/>
      </rPr>
      <t xml:space="preserve">, že práce s mládeží </t>
    </r>
    <r>
      <rPr>
        <b val="true"/>
        <sz val="10"/>
        <color rgb="FFC9211E"/>
        <rFont val="Arial"/>
        <family val="2"/>
        <charset val="1"/>
      </rPr>
      <t xml:space="preserve">je</t>
    </r>
    <r>
      <rPr>
        <sz val="10"/>
        <rFont val="Arial"/>
        <family val="2"/>
        <charset val="1"/>
      </rPr>
      <t xml:space="preserve"> ta nejlepší práce, která může </t>
    </r>
    <r>
      <rPr>
        <b val="true"/>
        <sz val="10"/>
        <color rgb="FFC9211E"/>
        <rFont val="Arial"/>
        <family val="2"/>
        <charset val="1"/>
      </rPr>
      <t xml:space="preserve">být</t>
    </r>
    <r>
      <rPr>
        <sz val="10"/>
        <rFont val="Arial"/>
        <family val="2"/>
        <charset val="1"/>
      </rPr>
      <t xml:space="preserve">.</t>
    </r>
  </si>
  <si>
    <r>
      <rPr>
        <b val="true"/>
        <sz val="10"/>
        <color rgb="FF069A2E"/>
        <rFont val="Arial"/>
        <family val="2"/>
        <charset val="1"/>
      </rPr>
      <t xml:space="preserve">Dokud</t>
    </r>
    <r>
      <rPr>
        <sz val="10"/>
        <rFont val="Arial"/>
        <family val="2"/>
        <charset val="1"/>
      </rPr>
      <t xml:space="preserve"> jsou malí...</t>
    </r>
  </si>
  <si>
    <t xml:space="preserve">dokud</t>
  </si>
  <si>
    <t xml:space="preserve">dává mi smysl spojení "Práce s mládeží je ta nejlepší práce, dokud jsou malí…"</t>
  </si>
  <si>
    <t xml:space="preserve">dokdy „je“ nejlepší (podmínka)</t>
  </si>
  <si>
    <t xml:space="preserve">je to ta nejlepší práce, dokud jsou malí</t>
  </si>
  <si>
    <t xml:space="preserve">první klauze je pouze uvozovací, třetí klauze doplňuje druhou; pravá věta se tedy musí vázat k významu druhé klauze</t>
  </si>
  <si>
    <t xml:space="preserve">dokud jsou malí, je nejlepší</t>
  </si>
  <si>
    <t xml:space="preserve">mf920922_083.t</t>
  </si>
  <si>
    <t xml:space="preserve">t-mf920922-083-p1s4w4</t>
  </si>
  <si>
    <t xml:space="preserve">potvrdit</t>
  </si>
  <si>
    <t xml:space="preserve">[začátek souboru] STÍNOVÝ KABINET SDL - Vedení SDL před několika dny rozhodlo, že poslanecký klub SDL v SNR ustaví 15 odborných sekcí, které se budou podrobně zabývat analýzou činnosti jednotlivých ministerských resortů vlády SR.</t>
  </si>
  <si>
    <r>
      <rPr>
        <sz val="10"/>
        <rFont val="Arial"/>
        <family val="2"/>
        <charset val="1"/>
      </rPr>
      <t xml:space="preserve">Milan Ftáčnik </t>
    </r>
    <r>
      <rPr>
        <b val="true"/>
        <sz val="10"/>
        <color rgb="FFC9211E"/>
        <rFont val="Arial"/>
        <family val="2"/>
        <charset val="1"/>
      </rPr>
      <t xml:space="preserve">potvrdil</t>
    </r>
    <r>
      <rPr>
        <sz val="10"/>
        <rFont val="Arial"/>
        <family val="2"/>
        <charset val="1"/>
      </rPr>
      <t xml:space="preserve">, že činnost těchto sekcí </t>
    </r>
    <r>
      <rPr>
        <b val="true"/>
        <sz val="10"/>
        <color rgb="FFC9211E"/>
        <rFont val="Arial"/>
        <family val="2"/>
        <charset val="1"/>
      </rPr>
      <t xml:space="preserve">bude</t>
    </r>
    <r>
      <rPr>
        <sz val="10"/>
        <rFont val="Arial"/>
        <family val="2"/>
        <charset val="1"/>
      </rPr>
      <t xml:space="preserve"> srovnatelná s činností ministerstev </t>
    </r>
    <r>
      <rPr>
        <b val="true"/>
        <sz val="10"/>
        <color rgb="FF2A6099"/>
        <rFont val="Arial"/>
        <family val="2"/>
        <charset val="1"/>
      </rPr>
      <t xml:space="preserve">a</t>
    </r>
    <r>
      <rPr>
        <sz val="10"/>
        <rFont val="Arial"/>
        <family val="2"/>
        <charset val="1"/>
      </rPr>
      <t xml:space="preserve"> že poznatky </t>
    </r>
    <r>
      <rPr>
        <b val="true"/>
        <sz val="10"/>
        <color rgb="FFC9211E"/>
        <rFont val="Arial"/>
        <family val="2"/>
        <charset val="1"/>
      </rPr>
      <t xml:space="preserve">poslouží</t>
    </r>
    <r>
      <rPr>
        <sz val="10"/>
        <rFont val="Arial"/>
        <family val="2"/>
        <charset val="1"/>
      </rPr>
      <t xml:space="preserve"> poslaneckému klubu SDL.</t>
    </r>
  </si>
  <si>
    <r>
      <rPr>
        <sz val="10"/>
        <rFont val="Arial"/>
        <family val="2"/>
        <charset val="1"/>
      </rPr>
      <t xml:space="preserve">V podstatě </t>
    </r>
    <r>
      <rPr>
        <b val="true"/>
        <sz val="10"/>
        <color rgb="FF069A2E"/>
        <rFont val="Arial"/>
        <family val="2"/>
        <charset val="1"/>
      </rPr>
      <t xml:space="preserve">tedy</t>
    </r>
    <r>
      <rPr>
        <sz val="10"/>
        <rFont val="Arial"/>
        <family val="2"/>
        <charset val="1"/>
      </rPr>
      <t xml:space="preserve"> jde o stínový kabinet.</t>
    </r>
  </si>
  <si>
    <t xml:space="preserve">poslouží</t>
  </si>
  <si>
    <t xml:space="preserve">"Činnost těchto sekcí bude srovnatelná s činností ministerstev a poznatky poslouží poslaneckému klubu SDL, v podstatě tedy jde o stínový kabinet"</t>
  </si>
  <si>
    <t xml:space="preserve">adordinace (generalizace), vyjádření obsahové věty jinými slovy</t>
  </si>
  <si>
    <t xml:space="preserve">poznatky poslouží poslaneckému klubu, jde v podstatě o stínový kabinet</t>
  </si>
  <si>
    <t xml:space="preserve">navazuje na popis </t>
  </si>
  <si>
    <t xml:space="preserve">předpokládám, že podobnost se stínovým kabinetem spočívá v té srovnatelnosti činností, ale možná jenom špatně chápu význam toho pojmu</t>
  </si>
  <si>
    <t xml:space="preserve">ln95048_097.t</t>
  </si>
  <si>
    <t xml:space="preserve">t-ln95048-097-p3s2w4</t>
  </si>
  <si>
    <t xml:space="preserve">varoval</t>
  </si>
  <si>
    <t xml:space="preserve">Brno - "Brno má nejlepší stadión s nejlepší atmosférou. Jenže my už máme zkušené mužstvo a prostředí nám tak nevadilo," řekl po utkání v Brně útočník Slavie Šmicer.</t>
  </si>
  <si>
    <r>
      <rPr>
        <sz val="10"/>
        <rFont val="Arial"/>
        <family val="2"/>
        <charset val="1"/>
      </rPr>
      <t xml:space="preserve">Už více než hodinu před výkopem </t>
    </r>
    <r>
      <rPr>
        <b val="true"/>
        <sz val="10"/>
        <color rgb="FFC9211E"/>
        <rFont val="Arial"/>
        <family val="2"/>
        <charset val="1"/>
      </rPr>
      <t xml:space="preserve">varoval</t>
    </r>
    <r>
      <rPr>
        <sz val="10"/>
        <rFont val="Arial"/>
        <family val="2"/>
        <charset val="1"/>
      </rPr>
      <t xml:space="preserve"> místní rozhlas fanoušky, že výtržnostmi by mohli </t>
    </r>
    <r>
      <rPr>
        <b val="true"/>
        <sz val="10"/>
        <color rgb="FFC9211E"/>
        <rFont val="Arial"/>
        <family val="2"/>
        <charset val="1"/>
      </rPr>
      <t xml:space="preserve">přivodit</t>
    </r>
    <r>
      <rPr>
        <sz val="10"/>
        <rFont val="Arial"/>
        <family val="2"/>
        <charset val="1"/>
      </rPr>
      <t xml:space="preserve"> uzavření svého stadiónu v příštích zápasech.</t>
    </r>
  </si>
  <si>
    <r>
      <rPr>
        <sz val="10"/>
        <rFont val="Arial"/>
        <family val="2"/>
        <charset val="1"/>
      </rPr>
      <t xml:space="preserve">Nic </t>
    </r>
    <r>
      <rPr>
        <b val="true"/>
        <sz val="10"/>
        <color rgb="FF069A2E"/>
        <rFont val="Arial"/>
        <family val="2"/>
        <charset val="1"/>
      </rPr>
      <t xml:space="preserve">ovšem</t>
    </r>
    <r>
      <rPr>
        <sz val="10"/>
        <rFont val="Arial"/>
        <family val="2"/>
        <charset val="1"/>
      </rPr>
      <t xml:space="preserve"> nemohlo zabránit atmosféře, jaká se rozpoutala v okamžiku nástupu obou celků na plochu a která byla avizována velikým transparentem "Vítejte v pekle!"</t>
    </r>
  </si>
  <si>
    <t xml:space="preserve">volím "varoval" - "Místní rozhlas varoval fanoušky, nic ovšem nemohlo zabránit atmosféře…"</t>
  </si>
  <si>
    <t xml:space="preserve">„varoval“ je syntakticky výše (verbum dicendi), lze interpretovat též jako kontrast přímo k obsahové větě „přivodit“</t>
  </si>
  <si>
    <t xml:space="preserve">druhá klauze levé věty je pouze obsah varování.  Pravá věta se slovem ovšem má pro mě i trošku stupňovací ráz: a ještě ke všemu, a navíc…</t>
  </si>
  <si>
    <t xml:space="preserve">Ani to, že je varoval, tomu nemohlo zabránit</t>
  </si>
  <si>
    <t xml:space="preserve">souvisí s obojím, značím vyšší větu</t>
  </si>
  <si>
    <t xml:space="preserve">pdtsc_096_2.08.t</t>
  </si>
  <si>
    <t xml:space="preserve">hs_055.08-SCzechT-m-d1t3247-3</t>
  </si>
  <si>
    <t xml:space="preserve">Tenkrát nebyl strach. Tenkrát neexistovalo, že by mě někdo mohl přepadnout nebo že by se mně mohlo něco stát. Byla jsem holka z lesů, takže jsem se tam vyznala.</t>
  </si>
  <si>
    <r>
      <rPr>
        <sz val="10"/>
        <rFont val="Arial"/>
        <family val="2"/>
        <charset val="1"/>
      </rPr>
      <t xml:space="preserve">Maminka </t>
    </r>
    <r>
      <rPr>
        <b val="true"/>
        <sz val="10"/>
        <color rgb="FFC9211E"/>
        <rFont val="Arial"/>
        <family val="2"/>
        <charset val="1"/>
      </rPr>
      <t xml:space="preserve">řekla</t>
    </r>
    <r>
      <rPr>
        <sz val="10"/>
        <rFont val="Arial"/>
        <family val="2"/>
        <charset val="1"/>
      </rPr>
      <t xml:space="preserve">: " </t>
    </r>
    <r>
      <rPr>
        <b val="true"/>
        <sz val="10"/>
        <color rgb="FFC9211E"/>
        <rFont val="Arial"/>
        <family val="2"/>
        <charset val="1"/>
      </rPr>
      <t xml:space="preserve">Skoč</t>
    </r>
    <r>
      <rPr>
        <sz val="10"/>
        <rFont val="Arial"/>
        <family val="2"/>
        <charset val="1"/>
      </rPr>
      <t xml:space="preserve"> do Zuklína pro mléko. "</t>
    </r>
  </si>
  <si>
    <r>
      <rPr>
        <b val="true"/>
        <sz val="10"/>
        <color rgb="FF069A2E"/>
        <rFont val="Arial"/>
        <family val="2"/>
        <charset val="1"/>
      </rPr>
      <t xml:space="preserve">Tak</t>
    </r>
    <r>
      <rPr>
        <sz val="10"/>
        <rFont val="Arial"/>
        <family val="2"/>
        <charset val="1"/>
      </rPr>
      <t xml:space="preserve"> jsem šla do Zuklína pro mléko.</t>
    </r>
  </si>
  <si>
    <t xml:space="preserve">skoč</t>
  </si>
  <si>
    <t xml:space="preserve">Skoč</t>
  </si>
  <si>
    <t xml:space="preserve">připomíná mi to případ 3227 - pravá věta je reakce na nějakou instrukci v levé větě. Tady hodně váhám: dávalo by mi smysl jak řešení, že "Maminka řekla (něco), tak jsem (to udělala)", ale také "Skoč do Zuklína pro mléko - tak jsem šla do Zuklína pro mléko."</t>
  </si>
  <si>
    <t xml:space="preserve">reakce na rozkaz „skoč“</t>
  </si>
  <si>
    <t xml:space="preserve">Řekla, tak jsem šla</t>
  </si>
  <si>
    <t xml:space="preserve">pravá věta navazuje na to, že byl udělen pokyn</t>
  </si>
  <si>
    <t xml:space="preserve">řekla to, tak jsem šla; souvisí s obojím</t>
  </si>
  <si>
    <t xml:space="preserve">ln94204_10.t</t>
  </si>
  <si>
    <t xml:space="preserve">t-ln94204-10-p7s2w6</t>
  </si>
  <si>
    <t xml:space="preserve">činila</t>
  </si>
  <si>
    <t xml:space="preserve">pomyslet</t>
  </si>
  <si>
    <t xml:space="preserve">A opět to byla Česká zbrojovka, která zpevnila nejvíce. Její akcie stouply o 7.81 % na 3450 Kč a doby, kdy byla tato akcie k mání za 950 Kč, což představovalo historické minimum, jsou nenávratně za námi. Tato akcie bude patřit, jestliže už nepatří, k těm nejspolehlivějším.</t>
  </si>
  <si>
    <r>
      <rPr>
        <sz val="10"/>
        <rFont val="Arial"/>
        <family val="2"/>
        <charset val="1"/>
      </rPr>
      <t xml:space="preserve">Poměrně vysoký </t>
    </r>
    <r>
      <rPr>
        <b val="true"/>
        <sz val="10"/>
        <color rgb="FFC9211E"/>
        <rFont val="Arial"/>
        <family val="2"/>
        <charset val="1"/>
      </rPr>
      <t xml:space="preserve">byl</t>
    </r>
    <r>
      <rPr>
        <sz val="10"/>
        <rFont val="Arial"/>
        <family val="2"/>
        <charset val="1"/>
      </rPr>
      <t xml:space="preserve"> na tomto trhu i počet stagnujících akcií (osm), </t>
    </r>
    <r>
      <rPr>
        <b val="true"/>
        <sz val="10"/>
        <color rgb="FF2A6099"/>
        <rFont val="Arial"/>
        <family val="2"/>
        <charset val="1"/>
      </rPr>
      <t xml:space="preserve">a</t>
    </r>
    <r>
      <rPr>
        <sz val="10"/>
        <rFont val="Arial"/>
        <family val="2"/>
        <charset val="1"/>
      </rPr>
      <t xml:space="preserve"> tak na zvrácení včerejšího vývoje nemohly čtyři emise s poklesem cen ani </t>
    </r>
    <r>
      <rPr>
        <b val="true"/>
        <sz val="10"/>
        <color rgb="FFC9211E"/>
        <rFont val="Arial"/>
        <family val="2"/>
        <charset val="1"/>
      </rPr>
      <t xml:space="preserve">pomyslet</t>
    </r>
    <r>
      <rPr>
        <sz val="10"/>
        <rFont val="Arial"/>
        <family val="2"/>
        <charset val="1"/>
      </rPr>
      <t xml:space="preserve">, zvláště když největší míra poklesu </t>
    </r>
    <r>
      <rPr>
        <b val="true"/>
        <sz val="10"/>
        <color rgb="FFC9211E"/>
        <rFont val="Arial"/>
        <family val="2"/>
        <charset val="1"/>
      </rPr>
      <t xml:space="preserve">činila</t>
    </r>
    <r>
      <rPr>
        <sz val="10"/>
        <rFont val="Arial"/>
        <family val="2"/>
        <charset val="1"/>
      </rPr>
      <t xml:space="preserve"> 4.68 %, bohužel v případě akcií Skláren Kavalier</t>
    </r>
    <r>
      <rPr>
        <b val="true"/>
        <sz val="10"/>
        <color rgb="FF2A6099"/>
        <rFont val="Arial"/>
        <family val="2"/>
        <charset val="1"/>
      </rPr>
      <t xml:space="preserve">,</t>
    </r>
    <r>
      <rPr>
        <sz val="10"/>
        <rFont val="Arial"/>
        <family val="2"/>
        <charset val="1"/>
      </rPr>
      <t xml:space="preserve"> což </t>
    </r>
    <r>
      <rPr>
        <b val="true"/>
        <sz val="10"/>
        <color rgb="FFC9211E"/>
        <rFont val="Arial"/>
        <family val="2"/>
        <charset val="1"/>
      </rPr>
      <t xml:space="preserve">je</t>
    </r>
    <r>
      <rPr>
        <sz val="10"/>
        <rFont val="Arial"/>
        <family val="2"/>
        <charset val="1"/>
      </rPr>
      <t xml:space="preserve"> svým způsobem také podivuhodné.</t>
    </r>
  </si>
  <si>
    <r>
      <rPr>
        <b val="true"/>
        <sz val="10"/>
        <color rgb="FF069A2E"/>
        <rFont val="Arial"/>
        <family val="2"/>
        <charset val="1"/>
      </rPr>
      <t xml:space="preserve">Avšak</t>
    </r>
    <r>
      <rPr>
        <sz val="10"/>
        <rFont val="Arial"/>
        <family val="2"/>
        <charset val="1"/>
      </rPr>
      <t xml:space="preserve"> včerejší cena 3050 Kč je ve srovnání s historickým minimem (1000 Kč) také vcelku slušná.</t>
    </r>
  </si>
  <si>
    <t xml:space="preserve">avšak</t>
  </si>
  <si>
    <t xml:space="preserve">mám trochu problém se v levé větě vyznat; avšak určitě odkazuje k nějaké informaci o akciích Skláren Kavalier; nakonec mi dává největší smysl: "Největší míra poklesu činila 4,68 %, bohužel v případě akcií Skláren Kavalier, což je (…) podivuhodné, avšak včerejší cena (...) je (...) také v celku slušná."</t>
  </si>
  <si>
    <t xml:space="preserve">i když šlo o největší míru poklesu, stále jsou na tom akcie Skláren Kavalier dobře</t>
  </si>
  <si>
    <t xml:space="preserve">Počet stagnujících akcií byl vysoký, avšak včerejší cena je vcelku slušná</t>
  </si>
  <si>
    <t xml:space="preserve">první a druhá klauze popisují negativní skutečnost, pravá věta klade pozitivní protiklad</t>
  </si>
  <si>
    <t xml:space="preserve">jestli chápu správně, že to v P větě je cena těch skláren: klesly sice skoro o pět procent, ale i tak jsou pořád na trojnásobku historického minima, čili dlouhodobě je to perspektivní titul</t>
  </si>
  <si>
    <t xml:space="preserve">ln94206_137.t</t>
  </si>
  <si>
    <t xml:space="preserve">t-ln94206-137-p3s1w4</t>
  </si>
  <si>
    <t xml:space="preserve">žila</t>
  </si>
  <si>
    <t xml:space="preserve">žít</t>
  </si>
  <si>
    <t xml:space="preserve">Dokument, který měl v ruce, jej zplnomocňoval, aby cestoval do České republiky za účelem opatrování svých dvou dětí a jejich navrácení pod jurisdikci státu Colorado. Devětatřicetiletý právník, který se před lety oženil s českou emigrantkou, však neuspěl. Mezi ČR a USA totiž neexistuje smlouva o vzájemném uznávání soudních rozhodnutí..</t>
  </si>
  <si>
    <r>
      <rPr>
        <sz val="10"/>
        <rFont val="Arial"/>
        <family val="2"/>
        <charset val="1"/>
      </rPr>
      <t xml:space="preserve">Rodina Evy Curryové </t>
    </r>
    <r>
      <rPr>
        <b val="true"/>
        <sz val="10"/>
        <color rgb="FFC9211E"/>
        <rFont val="Arial"/>
        <family val="2"/>
        <charset val="1"/>
      </rPr>
      <t xml:space="preserve">žila</t>
    </r>
    <r>
      <rPr>
        <sz val="10"/>
        <rFont val="Arial"/>
        <family val="2"/>
        <charset val="1"/>
      </rPr>
      <t xml:space="preserve"> ve Spojených státech dvě desetiletí, když </t>
    </r>
    <r>
      <rPr>
        <b val="true"/>
        <sz val="10"/>
        <color rgb="FFC9211E"/>
        <rFont val="Arial"/>
        <family val="2"/>
        <charset val="1"/>
      </rPr>
      <t xml:space="preserve">došlo</t>
    </r>
    <r>
      <rPr>
        <sz val="10"/>
        <rFont val="Arial"/>
        <family val="2"/>
        <charset val="1"/>
      </rPr>
      <t xml:space="preserve"> v Československu k zásadní politické změně.</t>
    </r>
  </si>
  <si>
    <r>
      <rPr>
        <b val="true"/>
        <sz val="10"/>
        <color rgb="FF069A2E"/>
        <rFont val="Arial"/>
        <family val="2"/>
        <charset val="1"/>
      </rPr>
      <t xml:space="preserve">Pak</t>
    </r>
    <r>
      <rPr>
        <sz val="10"/>
        <rFont val="Arial"/>
        <family val="2"/>
        <charset val="1"/>
      </rPr>
      <t xml:space="preserve"> přišly restituce, jež znamenaly právě pro ni navrácení skutečně velkého majetku.</t>
    </r>
  </si>
  <si>
    <t xml:space="preserve">došlo</t>
  </si>
  <si>
    <t xml:space="preserve">sled dějů - nejprve "došlo v Československu k zásadní politické změně", pak "přišly restituce"</t>
  </si>
  <si>
    <t xml:space="preserve">po zásadní politické změně přichází restituce</t>
  </si>
  <si>
    <t xml:space="preserve">Žila dvě desetiletí, pak přišly restituce (klauze se slovesem došlo pouze upřesňuje časový údaj)</t>
  </si>
  <si>
    <t xml:space="preserve">došlo ke změně a pak přišly restituce</t>
  </si>
  <si>
    <t xml:space="preserve">pdtsc_135_3.12.t</t>
  </si>
  <si>
    <t xml:space="preserve">ju_027.12-SCzechT-m-d1t3189-1</t>
  </si>
  <si>
    <t xml:space="preserve">zůstala</t>
  </si>
  <si>
    <t xml:space="preserve">zůstat</t>
  </si>
  <si>
    <t xml:space="preserve">Ale v tomhletom domku jsem prožila celé svoje dětství, protože jsme se tam potom odstěhovali. Je to rodný domek mého tatínka. Ten domeček jsem si před pár lety vyfotila.</t>
  </si>
  <si>
    <r>
      <rPr>
        <sz val="10"/>
        <rFont val="Arial"/>
        <family val="2"/>
        <charset val="1"/>
      </rPr>
      <t xml:space="preserve">Když jsme se </t>
    </r>
    <r>
      <rPr>
        <b val="true"/>
        <sz val="10"/>
        <color rgb="FFC9211E"/>
        <rFont val="Arial"/>
        <family val="2"/>
        <charset val="1"/>
      </rPr>
      <t xml:space="preserve">odstěhovali</t>
    </r>
    <r>
      <rPr>
        <sz val="10"/>
        <rFont val="Arial"/>
        <family val="2"/>
        <charset val="1"/>
      </rPr>
      <t xml:space="preserve"> do Chrástu, v tom domku </t>
    </r>
    <r>
      <rPr>
        <b val="true"/>
        <sz val="10"/>
        <color rgb="FFC9211E"/>
        <rFont val="Arial"/>
        <family val="2"/>
        <charset val="1"/>
      </rPr>
      <t xml:space="preserve">zůstala</t>
    </r>
    <r>
      <rPr>
        <sz val="10"/>
        <rFont val="Arial"/>
        <family val="2"/>
        <charset val="1"/>
      </rPr>
      <t xml:space="preserve"> moje babička.</t>
    </r>
  </si>
  <si>
    <r>
      <rPr>
        <b val="true"/>
        <sz val="10"/>
        <color rgb="FF069A2E"/>
        <rFont val="Arial"/>
        <family val="2"/>
        <charset val="1"/>
      </rPr>
      <t xml:space="preserve">Potom</t>
    </r>
    <r>
      <rPr>
        <sz val="10"/>
        <rFont val="Arial"/>
        <family val="2"/>
        <charset val="1"/>
      </rPr>
      <t xml:space="preserve">, když už byla stará, nemohla být sama, tak se přestěhovala k mojí tetě do Klabavy, to je vedlejší vesnice.</t>
    </r>
  </si>
  <si>
    <t xml:space="preserve">odstěhovali</t>
  </si>
  <si>
    <t xml:space="preserve">sled dějů - babička nejprve zůstala v domku sama, potom, když už byla stará, nemohla být sama, a přestěhovala se</t>
  </si>
  <si>
    <t xml:space="preserve">po jedné události přichází jiná událost (babička byla už stará)</t>
  </si>
  <si>
    <t xml:space="preserve">tehdá tam zůstala, poté tam už zůstat nemohla</t>
  </si>
  <si>
    <t xml:space="preserve">nejsem si jistá, jestli "potom" není obecné, mám pocit, že se nemusí vázat k žádné klauzi, protože se neváže ke konkrétní události, ale popisuje průběh lidského života</t>
  </si>
  <si>
    <t xml:space="preserve">zůstala v domku, ale pak se odstěhovala</t>
  </si>
  <si>
    <t xml:space="preserve">pdtsc_050_3.06.t</t>
  </si>
  <si>
    <t xml:space="preserve">ez_039.06-SCzechT-ez_039-d1e2705-x3-roota2</t>
  </si>
  <si>
    <t xml:space="preserve">prosadil</t>
  </si>
  <si>
    <t xml:space="preserve">prosadit_se</t>
  </si>
  <si>
    <t xml:space="preserve">Nikdy jste se tím nechtěl živit? Já bych se tím živil a pan ředitel mě tlačil, abych na to do Prahy šel, ale mně v životě nešla čeština. Měl jsem z toho hrůzu - ne z malování, ale z češtiny.</t>
  </si>
  <si>
    <r>
      <rPr>
        <sz val="10"/>
        <rFont val="Arial"/>
        <family val="2"/>
        <charset val="1"/>
      </rPr>
      <t xml:space="preserve">Možná bych se byl </t>
    </r>
    <r>
      <rPr>
        <b val="true"/>
        <sz val="10"/>
        <color rgb="FFC9211E"/>
        <rFont val="Arial"/>
        <family val="2"/>
        <charset val="1"/>
      </rPr>
      <t xml:space="preserve">prosadil</t>
    </r>
    <r>
      <rPr>
        <sz val="10"/>
        <rFont val="Arial"/>
        <family val="2"/>
        <charset val="1"/>
      </rPr>
      <t xml:space="preserve">, kdybych tam </t>
    </r>
    <r>
      <rPr>
        <b val="true"/>
        <sz val="10"/>
        <color rgb="FFC9211E"/>
        <rFont val="Arial"/>
        <family val="2"/>
        <charset val="1"/>
      </rPr>
      <t xml:space="preserve">šel</t>
    </r>
    <r>
      <rPr>
        <sz val="10"/>
        <rFont val="Arial"/>
        <family val="2"/>
        <charset val="1"/>
      </rPr>
      <t xml:space="preserve">.</t>
    </r>
  </si>
  <si>
    <r>
      <rPr>
        <b val="true"/>
        <sz val="10"/>
        <color rgb="FF069A2E"/>
        <rFont val="Arial"/>
        <family val="2"/>
        <charset val="1"/>
      </rPr>
      <t xml:space="preserve">Ovšem</t>
    </r>
    <r>
      <rPr>
        <sz val="10"/>
        <rFont val="Arial"/>
        <family val="2"/>
        <charset val="1"/>
      </rPr>
      <t xml:space="preserve"> ve čtvrté měšťance, hned na začátku druhého pololetí, jsem dostal infekční žloutenku, takže čtvrtý ročník už jsem neukončil, jenom jsem potom dělal zkoušky.</t>
    </r>
  </si>
  <si>
    <t xml:space="preserve">"Možná bych se byl prosadil, ovšem ve čtvrté měšťance (…) jsem dostal infekční žloutenku…"</t>
  </si>
  <si>
    <t xml:space="preserve">hypotetická situace „prosadil se“ a „šel“ je kontrastována s situací, která ji nenaplnila (dostal ovšem žloutenku), nevím, kterou z těchto dvou klauzí v levé větě zvolit, nejlépe bych zvolil celou levou větu</t>
  </si>
  <si>
    <t xml:space="preserve">byl bych se prosadil, ale nemohl jsem se prosadit, protože jsem tam nešel kvůli nemoci</t>
  </si>
  <si>
    <t xml:space="preserve">pravá věta uvádí důvody, proč se první klauze neuskutečnila</t>
  </si>
  <si>
    <t xml:space="preserve">neprosadil jsem se v důsledku žloutenky</t>
  </si>
  <si>
    <t xml:space="preserve">ln94211_90.t</t>
  </si>
  <si>
    <t xml:space="preserve">t-ln94211-90-p11s1w23</t>
  </si>
  <si>
    <t xml:space="preserve">zaručeno</t>
  </si>
  <si>
    <t xml:space="preserve">odmítnout</t>
  </si>
  <si>
    <t xml:space="preserve">Na počátku 60. let začala tzv. klidná revoluce, jejímž cílem je vyřešit vztah provincie ke zbytku Kanady. Separatistické tendence prosazuje zejména v roce 1968 obnovená Quebecká strana. V referendu v roce 1980 se však většina Québečanů vyslovila proti případné nezávislosti.</t>
  </si>
  <si>
    <r>
      <rPr>
        <sz val="10"/>
        <rFont val="Arial"/>
        <family val="2"/>
        <charset val="1"/>
      </rPr>
      <t xml:space="preserve">O dva roky později Québec </t>
    </r>
    <r>
      <rPr>
        <b val="true"/>
        <sz val="10"/>
        <color rgb="FFC9211E"/>
        <rFont val="Arial"/>
        <family val="2"/>
        <charset val="1"/>
      </rPr>
      <t xml:space="preserve">odmítl</t>
    </r>
    <r>
      <rPr>
        <sz val="10"/>
        <rFont val="Arial"/>
        <family val="2"/>
        <charset val="1"/>
      </rPr>
      <t xml:space="preserve"> podepsat federální ústavu, pokud v ní nebude dostatečně </t>
    </r>
    <r>
      <rPr>
        <b val="true"/>
        <sz val="10"/>
        <color rgb="FFC9211E"/>
        <rFont val="Arial"/>
        <family val="2"/>
        <charset val="1"/>
      </rPr>
      <t xml:space="preserve">zaručeno</t>
    </r>
    <r>
      <rPr>
        <sz val="10"/>
        <rFont val="Arial"/>
        <family val="2"/>
        <charset val="1"/>
      </rPr>
      <t xml:space="preserve"> zachování kulturních odlišností provincie a současně i posílení jejího samostatného postavení.</t>
    </r>
  </si>
  <si>
    <r>
      <rPr>
        <sz val="10"/>
        <rFont val="Arial"/>
        <family val="2"/>
        <charset val="1"/>
      </rPr>
      <t xml:space="preserve">Dodatek k ústavě v tomto smyslu, dojednaný v Meech Lake mezi federální vládou a všemi deseti provinciemi, se </t>
    </r>
    <r>
      <rPr>
        <b val="true"/>
        <sz val="10"/>
        <color rgb="FF069A2E"/>
        <rFont val="Arial"/>
        <family val="2"/>
        <charset val="1"/>
      </rPr>
      <t xml:space="preserve">však</t>
    </r>
    <r>
      <rPr>
        <sz val="10"/>
        <rFont val="Arial"/>
        <family val="2"/>
        <charset val="1"/>
      </rPr>
      <t xml:space="preserve"> nakonec nepodařilo prosadit.</t>
    </r>
  </si>
  <si>
    <t xml:space="preserve">odmítl</t>
  </si>
  <si>
    <t xml:space="preserve">"Quebec odmítl podepsat ústavu (za určitých podmínek), dodatek k ústavě (který chtěl) se však nepodařilo prosadit"</t>
  </si>
  <si>
    <t xml:space="preserve">dodatek, kde to má být „zaručeno“, se neprosadil (dle očekávání)</t>
  </si>
  <si>
    <t xml:space="preserve">Quebeck odmítl ústavu bez dodatku, dodatek se však nakonec nepodařilo prosadit </t>
  </si>
  <si>
    <t xml:space="preserve">nejsem si jistá, kam vztah směřuje, myslím, že by možná mohl vést spíš k poslední větě kontextu "většina Québečanů se vyslovila proti případné nezávislosti"</t>
  </si>
  <si>
    <t xml:space="preserve">odmítl ji podepsat bez dodatku, ale dodatek se stejně neprosadil</t>
  </si>
  <si>
    <t xml:space="preserve">mf920922_056.t</t>
  </si>
  <si>
    <t xml:space="preserve">t-mf920922-056-p2s6Aw4</t>
  </si>
  <si>
    <t xml:space="preserve">upozorňovat</t>
  </si>
  <si>
    <t xml:space="preserve">Uvedl to v nové kauze našeho hokeje, odchodu Sparťana Petra Hrbka do klubu NHL Detroit Red Wings. Sparta vymáhá na Detroitu odstupné, které by mělo podle smlouvy mezi NHL a Čs. federací dosahovat až částky 400000 švýcarských franků. "Bohužel na tři faxy vedoucím představitelům Detroitu a na dva faxy viceprezidentovi NHL O 'Neilovi jsme nedostali žádnou odpověď," uvedl předseda Sparty.</t>
  </si>
  <si>
    <r>
      <rPr>
        <sz val="10"/>
        <rFont val="Arial"/>
        <family val="2"/>
        <charset val="1"/>
      </rPr>
      <t xml:space="preserve">"</t>
    </r>
    <r>
      <rPr>
        <b val="true"/>
        <sz val="10"/>
        <color rgb="FFC9211E"/>
        <rFont val="Arial"/>
        <family val="2"/>
        <charset val="1"/>
      </rPr>
      <t xml:space="preserve">Upozorňovali</t>
    </r>
    <r>
      <rPr>
        <sz val="10"/>
        <rFont val="Arial"/>
        <family val="2"/>
        <charset val="1"/>
      </rPr>
      <t xml:space="preserve"> jsme v nich, že Hrbek </t>
    </r>
    <r>
      <rPr>
        <b val="true"/>
        <sz val="10"/>
        <color rgb="FFC9211E"/>
        <rFont val="Arial"/>
        <family val="2"/>
        <charset val="1"/>
      </rPr>
      <t xml:space="preserve">má</t>
    </r>
    <r>
      <rPr>
        <sz val="10"/>
        <rFont val="Arial"/>
        <family val="2"/>
        <charset val="1"/>
      </rPr>
      <t xml:space="preserve"> se Spartou platnou smlouvu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dostal</t>
    </r>
    <r>
      <rPr>
        <sz val="10"/>
        <rFont val="Arial"/>
        <family val="2"/>
        <charset val="1"/>
      </rPr>
      <t xml:space="preserve"> souhlas k jednání o kontrakt s Detroitem jen za předpokladu, že bude </t>
    </r>
    <r>
      <rPr>
        <b val="true"/>
        <sz val="10"/>
        <color rgb="FFC9211E"/>
        <rFont val="Arial"/>
        <family val="2"/>
        <charset val="1"/>
      </rPr>
      <t xml:space="preserve">zaplaceno</t>
    </r>
    <r>
      <rPr>
        <sz val="10"/>
        <rFont val="Arial"/>
        <family val="2"/>
        <charset val="1"/>
      </rPr>
      <t xml:space="preserve"> odstupné ve smyslu smlouvy.</t>
    </r>
  </si>
  <si>
    <r>
      <rPr>
        <b val="true"/>
        <sz val="10"/>
        <color rgb="FF069A2E"/>
        <rFont val="Arial"/>
        <family val="2"/>
        <charset val="1"/>
      </rPr>
      <t xml:space="preserve">A</t>
    </r>
    <r>
      <rPr>
        <sz val="10"/>
        <rFont val="Arial"/>
        <family val="2"/>
        <charset val="1"/>
      </rPr>
      <t xml:space="preserve"> že Sparta podnikne veškeré kroky, aby buď dostala odstupné, nebo hráče zpět."</t>
    </r>
  </si>
  <si>
    <t xml:space="preserve">upozorňovali</t>
  </si>
  <si>
    <t xml:space="preserve">zaplaceno</t>
  </si>
  <si>
    <t xml:space="preserve">souřadně spojené skutečnosti: Hrbek má se Spartou platnou smlouvu a dostal souhlas k jednání (jen za určitých podmínek) a Sparta podnikne veškeré kroky, aby dostala (…)"</t>
  </si>
  <si>
    <t xml:space="preserve">koordinace s obsahem „má a dostal“ verba dicendi „upozorňovali“; co všechno bylo upozorňováno ve faxech</t>
  </si>
  <si>
    <t xml:space="preserve">pravá věta je další věcí, na níž upozorňovali</t>
  </si>
  <si>
    <t xml:space="preserve">výčet věcí, na které upozorňovali</t>
  </si>
  <si>
    <t xml:space="preserve">jeden a druhý předpoklad</t>
  </si>
  <si>
    <t xml:space="preserve">pdtsc_125_2.02.t</t>
  </si>
  <si>
    <t xml:space="preserve">jv_108.02-SCzechT-m-d1t552-6</t>
  </si>
  <si>
    <t xml:space="preserve">Prosím? Nerozuměla jsem vám, Pavlínko. Máte vaši kuchyň ráda?</t>
  </si>
  <si>
    <r>
      <rPr>
        <b val="true"/>
        <sz val="10"/>
        <color rgb="FFC9211E"/>
        <rFont val="Arial"/>
        <family val="2"/>
        <charset val="1"/>
      </rPr>
      <t xml:space="preserve">Mám</t>
    </r>
    <r>
      <rPr>
        <sz val="10"/>
        <rFont val="Arial"/>
        <family val="2"/>
        <charset val="1"/>
      </rPr>
      <t xml:space="preserve"> moji kuchyň velice ráda, protože </t>
    </r>
    <r>
      <rPr>
        <b val="true"/>
        <sz val="10"/>
        <color rgb="FFC9211E"/>
        <rFont val="Arial"/>
        <family val="2"/>
        <charset val="1"/>
      </rPr>
      <t xml:space="preserve">je</t>
    </r>
    <r>
      <rPr>
        <sz val="10"/>
        <rFont val="Arial"/>
        <family val="2"/>
        <charset val="1"/>
      </rPr>
      <t xml:space="preserve"> krásná.</t>
    </r>
  </si>
  <si>
    <r>
      <rPr>
        <sz val="10"/>
        <rFont val="Arial"/>
        <family val="2"/>
        <charset val="1"/>
      </rPr>
      <t xml:space="preserve">Krásná </t>
    </r>
    <r>
      <rPr>
        <b val="true"/>
        <sz val="10"/>
        <color rgb="FF069A2E"/>
        <rFont val="Arial"/>
        <family val="2"/>
        <charset val="1"/>
      </rPr>
      <t xml:space="preserve">tedy</t>
    </r>
    <r>
      <rPr>
        <sz val="10"/>
        <rFont val="Arial"/>
        <family val="2"/>
        <charset val="1"/>
      </rPr>
      <t xml:space="preserve"> není, protože vybavení už je starší, ale je tam plno světla.</t>
    </r>
  </si>
  <si>
    <t xml:space="preserve">Dokázala bych si obhájit obě varianty: "je krásná - krásná tedy není, protože…" (upřesnění dříve řečené skutečnosti, v proudu řeči se může dít i takto); stejně tak varianta "Mám moji kuchyň ráda, krásná tedy není (…), ale je tam plno světla."</t>
  </si>
  <si>
    <t xml:space="preserve">upravuje se tvrzení, v jakém smyslu je pro ni krásná</t>
  </si>
  <si>
    <t xml:space="preserve">Je krásná (tedy byla?), krásná tedy není kvůli vybavení, ale kvůli světlu</t>
  </si>
  <si>
    <t xml:space="preserve">pravá věta odůvodňuje druhou klauzi, nejprve nabízí případné námitky proti tvrzení v druhé klauzi, poté dodává tvrzení proti těmto potenciálním námitkám, které odůvodňuje tvrzení v druhé klauzi</t>
  </si>
  <si>
    <t xml:space="preserve">je krásná, tedy vlastně přísně vzato není</t>
  </si>
  <si>
    <t xml:space="preserve">pdtsc_117_2.11.t</t>
  </si>
  <si>
    <t xml:space="preserve">pk_040.11-SCzechT-m-d1t2971-2</t>
  </si>
  <si>
    <t xml:space="preserve">mám</t>
  </si>
  <si>
    <t xml:space="preserve">Tam na sebe povídá a bouchá do sebe. To je to moje sluníčko, které mě drží. V únoru jsem byla po operaci plíce, ale naštěstí bylo všecko v pořádku.</t>
  </si>
  <si>
    <r>
      <rPr>
        <b val="true"/>
        <sz val="10"/>
        <color rgb="FFC9211E"/>
        <rFont val="Arial"/>
        <family val="2"/>
        <charset val="1"/>
      </rPr>
      <t xml:space="preserve">Říkala</t>
    </r>
    <r>
      <rPr>
        <sz val="10"/>
        <rFont val="Arial"/>
        <family val="2"/>
        <charset val="1"/>
      </rPr>
      <t xml:space="preserve"> jsem, že tady </t>
    </r>
    <r>
      <rPr>
        <b val="true"/>
        <sz val="10"/>
        <color rgb="FFC9211E"/>
        <rFont val="Arial"/>
        <family val="2"/>
        <charset val="1"/>
      </rPr>
      <t xml:space="preserve">mám</t>
    </r>
    <r>
      <rPr>
        <sz val="10"/>
        <rFont val="Arial"/>
        <family val="2"/>
        <charset val="1"/>
      </rPr>
      <t xml:space="preserve"> tuhle maličkou.</t>
    </r>
  </si>
  <si>
    <r>
      <rPr>
        <b val="true"/>
        <sz val="10"/>
        <color rgb="FF069A2E"/>
        <rFont val="Arial"/>
        <family val="2"/>
        <charset val="1"/>
      </rPr>
      <t xml:space="preserve">Takže</t>
    </r>
    <r>
      <rPr>
        <sz val="10"/>
        <rFont val="Arial"/>
        <family val="2"/>
        <charset val="1"/>
      </rPr>
      <t xml:space="preserve"> se musím hodně snažit, abych to všecko vydržela a aby to bylo všecko dobré.</t>
    </r>
  </si>
  <si>
    <t xml:space="preserve">pochopila jsem to tak, že "mám tuhle maličkou" odkazuje k plicím; dává mi smysl "Tady mám tuhle maličkou, takže se musím hodně snažit, abych to všecko vydržela". </t>
  </si>
  <si>
    <t xml:space="preserve">lze i označit verbum dicendi; obsah věty „mám“ ji motivoval k tomu (důsledek), aby vydržela</t>
  </si>
  <si>
    <t xml:space="preserve">Mám tady maličkou, takže se musím hodně snažit.</t>
  </si>
  <si>
    <t xml:space="preserve">"takže" navazuje na zdůvodnění, proč se musí hodně snažit, které se nachází v druhé klauzi; první klauze je pouze uvozovací věta</t>
  </si>
  <si>
    <t xml:space="preserve">mám maličkou, proto se musím snažit; říkala jsem je jenom nějaká metapoznámka ke konverzaci</t>
  </si>
  <si>
    <t xml:space="preserve">pdtsc_070_2.08.t</t>
  </si>
  <si>
    <t xml:space="preserve">jv_105.08-SCzechT-m-d1t1993-7</t>
  </si>
  <si>
    <t xml:space="preserve">bydleli</t>
  </si>
  <si>
    <t xml:space="preserve">bydlet</t>
  </si>
  <si>
    <t xml:space="preserve">Tam je takových dárků, že by to snad zaplnilo celou podlahu v pokoji. Byly tam děti. Dcera dostala tenhle velký byt, když už dětem bylo tři a pět.</t>
  </si>
  <si>
    <r>
      <rPr>
        <sz val="10"/>
        <rFont val="Arial"/>
        <family val="2"/>
        <charset val="1"/>
      </rPr>
      <t xml:space="preserve">Když </t>
    </r>
    <r>
      <rPr>
        <b val="true"/>
        <sz val="10"/>
        <color rgb="FFC9211E"/>
        <rFont val="Arial"/>
        <family val="2"/>
        <charset val="1"/>
      </rPr>
      <t xml:space="preserve">byly</t>
    </r>
    <r>
      <rPr>
        <sz val="10"/>
        <rFont val="Arial"/>
        <family val="2"/>
        <charset val="1"/>
      </rPr>
      <t xml:space="preserve"> malé, </t>
    </r>
    <r>
      <rPr>
        <b val="true"/>
        <sz val="10"/>
        <color rgb="FFC9211E"/>
        <rFont val="Arial"/>
        <family val="2"/>
        <charset val="1"/>
      </rPr>
      <t xml:space="preserve">bydleli</t>
    </r>
    <r>
      <rPr>
        <sz val="10"/>
        <rFont val="Arial"/>
        <family val="2"/>
        <charset val="1"/>
      </rPr>
      <t xml:space="preserve"> ve dvougarsonce.</t>
    </r>
  </si>
  <si>
    <r>
      <rPr>
        <b val="true"/>
        <sz val="10"/>
        <color rgb="FF069A2E"/>
        <rFont val="Arial"/>
        <family val="2"/>
        <charset val="1"/>
      </rPr>
      <t xml:space="preserve">Pak</t>
    </r>
    <r>
      <rPr>
        <sz val="10"/>
        <rFont val="Arial"/>
        <family val="2"/>
        <charset val="1"/>
      </rPr>
      <t xml:space="preserve"> to měli lepší.</t>
    </r>
  </si>
  <si>
    <t xml:space="preserve">(nejdřív) bydleli ve dvougarsonce, pak to měli lepší</t>
  </si>
  <si>
    <t xml:space="preserve">pak, když už nebyly malé (či když už tam nebydleli – „bydleli“ to však není, protože to není časově uvedená klauze)</t>
  </si>
  <si>
    <t xml:space="preserve">když byly malé, bydleli nějak, když byly větší, měli to lepší</t>
  </si>
  <si>
    <t xml:space="preserve">nejdřív bydleli tam a pak to měli lepší</t>
  </si>
  <si>
    <t xml:space="preserve">pdtsc_107_3.04.t</t>
  </si>
  <si>
    <t xml:space="preserve">hs_049.04-SCzechT-m-d1t1113-18</t>
  </si>
  <si>
    <t xml:space="preserve">Viděl jsem se v něm. Byl to čestný, férový, fakt bezvadný kluk. Teď s jeho mámou...</t>
  </si>
  <si>
    <r>
      <rPr>
        <sz val="10"/>
        <rFont val="Arial"/>
        <family val="2"/>
        <charset val="1"/>
      </rPr>
      <t xml:space="preserve">Když se </t>
    </r>
    <r>
      <rPr>
        <b val="true"/>
        <sz val="10"/>
        <color rgb="FFC9211E"/>
        <rFont val="Arial"/>
        <family val="2"/>
        <charset val="1"/>
      </rPr>
      <t xml:space="preserve">udělal</t>
    </r>
    <r>
      <rPr>
        <sz val="10"/>
        <rFont val="Arial"/>
        <family val="2"/>
        <charset val="1"/>
      </rPr>
      <t xml:space="preserve"> jeho memoriál, tak jsem </t>
    </r>
    <r>
      <rPr>
        <b val="true"/>
        <sz val="10"/>
        <color rgb="FFC9211E"/>
        <rFont val="Arial"/>
        <family val="2"/>
        <charset val="1"/>
      </rPr>
      <t xml:space="preserve">byl</t>
    </r>
    <r>
      <rPr>
        <sz val="10"/>
        <rFont val="Arial"/>
        <family val="2"/>
        <charset val="1"/>
      </rPr>
      <t xml:space="preserve"> na každém.</t>
    </r>
  </si>
  <si>
    <r>
      <rPr>
        <b val="true"/>
        <sz val="10"/>
        <color rgb="FF069A2E"/>
        <rFont val="Arial"/>
        <family val="2"/>
        <charset val="1"/>
      </rPr>
      <t xml:space="preserve">I</t>
    </r>
    <r>
      <rPr>
        <sz val="10"/>
        <rFont val="Arial"/>
        <family val="2"/>
        <charset val="1"/>
      </rPr>
      <t xml:space="preserve"> rodiče jsem vždycky vezl na hřbitov.</t>
    </r>
  </si>
  <si>
    <t xml:space="preserve">"byl jsem na každém (memoriálu), i rodiče jsem vždycky vezl na hřbitov" - souřadně spojené dvě skutečnosti, dva vykonávané úkony</t>
  </si>
  <si>
    <t xml:space="preserve">nejsem si jist, nejspíše jde o koordinaci toho, jak uctíval daného kluka – byl na každém memoriálu, i rodiče vozil na hřbitov atd.</t>
  </si>
  <si>
    <t xml:space="preserve">byl jsem na každém, i rodiče jsem vždy vezl s sebou</t>
  </si>
  <si>
    <t xml:space="preserve">výčet mých činností</t>
  </si>
  <si>
    <t xml:space="preserve">byl jsem na každém memoriálu a dokonce jsem vozil rodiče na hřbitov</t>
  </si>
  <si>
    <t xml:space="preserve">pdtsc_143_3.09.t</t>
  </si>
  <si>
    <t xml:space="preserve">ak_115.09-SCzechT-m-d1t1410-28</t>
  </si>
  <si>
    <t xml:space="preserve">Trvá</t>
  </si>
  <si>
    <t xml:space="preserve">trvat</t>
  </si>
  <si>
    <t xml:space="preserve">Když je na služební cestě, tak obstarám děti. Když jede do lázní, obstarám děti. Když je potřeba, tak obstarám děti a pomůžu.</t>
  </si>
  <si>
    <r>
      <rPr>
        <b val="true"/>
        <sz val="10"/>
        <color rgb="FFC9211E"/>
        <rFont val="Arial"/>
        <family val="2"/>
        <charset val="1"/>
      </rPr>
      <t xml:space="preserve">Trvá</t>
    </r>
    <r>
      <rPr>
        <sz val="10"/>
        <rFont val="Arial"/>
        <family val="2"/>
        <charset val="1"/>
      </rPr>
      <t xml:space="preserve"> ale na tom, abychom si </t>
    </r>
    <r>
      <rPr>
        <b val="true"/>
        <sz val="10"/>
        <color rgb="FFC9211E"/>
        <rFont val="Arial"/>
        <family val="2"/>
        <charset val="1"/>
      </rPr>
      <t xml:space="preserve">zvolili</t>
    </r>
    <r>
      <rPr>
        <sz val="10"/>
        <rFont val="Arial"/>
        <family val="2"/>
        <charset val="1"/>
      </rPr>
      <t xml:space="preserve"> jeden pravidelný den v týdnu, kdy k nim </t>
    </r>
    <r>
      <rPr>
        <b val="true"/>
        <sz val="10"/>
        <color rgb="FFC9211E"/>
        <rFont val="Arial"/>
        <family val="2"/>
        <charset val="1"/>
      </rPr>
      <t xml:space="preserve">přijdeme</t>
    </r>
    <r>
      <rPr>
        <sz val="10"/>
        <rFont val="Arial"/>
        <family val="2"/>
        <charset val="1"/>
      </rPr>
      <t xml:space="preserve"> i s mou mladší dcerou a s její rodinou na večeři.</t>
    </r>
  </si>
  <si>
    <r>
      <rPr>
        <b val="true"/>
        <sz val="10"/>
        <color rgb="FF069A2E"/>
        <rFont val="Arial"/>
        <family val="2"/>
        <charset val="1"/>
      </rPr>
      <t xml:space="preserve">Takže</t>
    </r>
    <r>
      <rPr>
        <sz val="10"/>
        <rFont val="Arial"/>
        <family val="2"/>
        <charset val="1"/>
      </rPr>
      <t xml:space="preserve"> ta užší rodina se schází prakticky každou středu, kdy přijdeme všichni na večeři.</t>
    </r>
  </si>
  <si>
    <t xml:space="preserve">trvá</t>
  </si>
  <si>
    <t xml:space="preserve">"Trvá ale na (něčem), takže ta užší rodina se schází prakticky každou středu, kdy…"</t>
  </si>
  <si>
    <t xml:space="preserve">„trvá“ na tom (dále rozvinuto, co je myšleno kataforou »tom«), „takže“ (důsledek) je to takhle</t>
  </si>
  <si>
    <t xml:space="preserve">trvá na tom, abychom se scházeli, takže se úzká rodina schází pravidelně</t>
  </si>
  <si>
    <t xml:space="preserve">první klauze odůvodňuje pravou větu, druhá a třetí klauze pouze doplňují první klauzi</t>
  </si>
  <si>
    <t xml:space="preserve">trvá na pravidelných návštěvách, takže se scházíme vždycky ve středu</t>
  </si>
  <si>
    <t xml:space="preserve">ln94203_99.t</t>
  </si>
  <si>
    <t xml:space="preserve">t-ln94203-99-p2s4w4</t>
  </si>
  <si>
    <t xml:space="preserve">namítat</t>
  </si>
  <si>
    <t xml:space="preserve">Zeptali jsme se za vás Uvažuji, zda si nemám zvolit národnost hašprtánskou. Mám na to nepochybně právo.</t>
  </si>
  <si>
    <r>
      <rPr>
        <sz val="10"/>
        <rFont val="Arial"/>
        <family val="2"/>
        <charset val="1"/>
      </rPr>
      <t xml:space="preserve">Chce snad někdo </t>
    </r>
    <r>
      <rPr>
        <b val="true"/>
        <sz val="10"/>
        <color rgb="FFC9211E"/>
        <rFont val="Arial"/>
        <family val="2"/>
        <charset val="1"/>
      </rPr>
      <t xml:space="preserve">namítat</t>
    </r>
    <r>
      <rPr>
        <sz val="10"/>
        <rFont val="Arial"/>
        <family val="2"/>
        <charset val="1"/>
      </rPr>
      <t xml:space="preserve">, že žádná Hašprtánie </t>
    </r>
    <r>
      <rPr>
        <b val="true"/>
        <sz val="10"/>
        <color rgb="FFC9211E"/>
        <rFont val="Arial"/>
        <family val="2"/>
        <charset val="1"/>
      </rPr>
      <t xml:space="preserve">neexistuje</t>
    </r>
    <r>
      <rPr>
        <sz val="10"/>
        <rFont val="Arial"/>
        <family val="2"/>
        <charset val="1"/>
      </rPr>
      <t xml:space="preserve">?</t>
    </r>
  </si>
  <si>
    <r>
      <rPr>
        <b val="true"/>
        <sz val="10"/>
        <color rgb="FF069A2E"/>
        <rFont val="Arial"/>
        <family val="2"/>
        <charset val="1"/>
      </rPr>
      <t xml:space="preserve">Stejně</t>
    </r>
    <r>
      <rPr>
        <sz val="10"/>
        <rFont val="Arial"/>
        <family val="2"/>
        <charset val="1"/>
      </rPr>
      <t xml:space="preserve"> </t>
    </r>
    <r>
      <rPr>
        <b val="true"/>
        <sz val="10"/>
        <color rgb="FF069A2E"/>
        <rFont val="Arial"/>
        <family val="2"/>
        <charset val="1"/>
      </rPr>
      <t xml:space="preserve">tak</t>
    </r>
    <r>
      <rPr>
        <sz val="10"/>
        <rFont val="Arial"/>
        <family val="2"/>
        <charset val="1"/>
      </rPr>
      <t xml:space="preserve"> dnes neexistuje územněprávně ani Morava.</t>
    </r>
  </si>
  <si>
    <t xml:space="preserve">stejně tak</t>
  </si>
  <si>
    <t xml:space="preserve">"Žádná Hašprtánie neexistuje, stejně tak dnes neexistuje územněprávně ani Morava."</t>
  </si>
  <si>
    <t xml:space="preserve">stejně jako neexistuje Morava (zřetel – územněprávně), tak neexistuje i Hašprtánie (takže mám právo tvrdit, že existuje z jiného zřetele)</t>
  </si>
  <si>
    <t xml:space="preserve">stejně jako údajně neexistuje něco, neexistuje ani něco jiného</t>
  </si>
  <si>
    <t xml:space="preserve">výčet území, která neexistují</t>
  </si>
  <si>
    <t xml:space="preserve">chcete to namítat? Tak já vám ten argument smetu tou P větou</t>
  </si>
  <si>
    <t xml:space="preserve">ln94207_128.t</t>
  </si>
  <si>
    <t xml:space="preserve">t-ln94207-128-p5s2w1</t>
  </si>
  <si>
    <t xml:space="preserve">předpokládal</t>
  </si>
  <si>
    <t xml:space="preserve">Přestože byl Telegraf z českých novin duchovně snad nejvíce spjat s vládní politikou (především s ODS), nerozpakoval se ostře kritizovat některé její kroky z poslední doby. Postoj listu měl ohlas u čtenářů a jeho náklad po dlouhé době stoupl. Pozitivní posun v profesionální kvalitě listu s Šafrovým příchodem byl zřetelný.</t>
  </si>
  <si>
    <r>
      <rPr>
        <sz val="10"/>
        <rFont val="Arial"/>
        <family val="2"/>
        <charset val="1"/>
      </rPr>
      <t xml:space="preserve">Soudný člověk by </t>
    </r>
    <r>
      <rPr>
        <b val="true"/>
        <sz val="10"/>
        <color rgb="FFC9211E"/>
        <rFont val="Arial"/>
        <family val="2"/>
        <charset val="1"/>
      </rPr>
      <t xml:space="preserve">předpokládal</t>
    </r>
    <r>
      <rPr>
        <sz val="10"/>
        <rFont val="Arial"/>
        <family val="2"/>
        <charset val="1"/>
      </rPr>
      <t xml:space="preserve">, že tento vývoj bankéři vydavatelé musí </t>
    </r>
    <r>
      <rPr>
        <b val="true"/>
        <sz val="10"/>
        <color rgb="FFC9211E"/>
        <rFont val="Arial"/>
        <family val="2"/>
        <charset val="1"/>
      </rPr>
      <t xml:space="preserve">uvítat</t>
    </r>
    <r>
      <rPr>
        <sz val="10"/>
        <rFont val="Arial"/>
        <family val="2"/>
        <charset val="1"/>
      </rPr>
      <t xml:space="preserve">.</t>
    </r>
  </si>
  <si>
    <r>
      <rPr>
        <sz val="10"/>
        <rFont val="Arial"/>
        <family val="2"/>
        <charset val="1"/>
      </rPr>
      <t xml:space="preserve">Rýsovala se </t>
    </r>
    <r>
      <rPr>
        <b val="true"/>
        <sz val="10"/>
        <color rgb="FF069A2E"/>
        <rFont val="Arial"/>
        <family val="2"/>
        <charset val="1"/>
      </rPr>
      <t xml:space="preserve">totiž</t>
    </r>
    <r>
      <rPr>
        <sz val="10"/>
        <rFont val="Arial"/>
        <family val="2"/>
        <charset val="1"/>
      </rPr>
      <t xml:space="preserve"> možnost, že nadále nebudou muset platit ztráty listu daňoví poplatníci, jak tomu bylo až doposud.</t>
    </r>
  </si>
  <si>
    <t xml:space="preserve">uvítat</t>
  </si>
  <si>
    <t xml:space="preserve">trochu váhám; obsahově bych propojila "totiž" s klauzí uvítat, "totiž" uvozuje nějaké vysvětlení, takže by dávalo smysl: "tento vývoj bankéři vydavatelé musí uvítat" - proč? - "rýsovala se TOTIŽ možnost…" - nakonec ale volím předpokládal: "Soudný člověk by předpokládal (něco)" - proč? - "Rýsovala se totiž možnost..."</t>
  </si>
  <si>
    <t xml:space="preserve">proč by to „předpokládal“ (klauze „uvítat“ je obsahová věta, syntakticky výše je „předpokládal“)</t>
  </si>
  <si>
    <t xml:space="preserve">proč musí uvítat? Rýsovala se totiž možnost</t>
  </si>
  <si>
    <t xml:space="preserve">stejný podmět v druhé klauzi i pravé větě; pravá věta je odůvodněním druhé klauze</t>
  </si>
  <si>
    <t xml:space="preserve">měli by ji uvítat, protože by možná nemuseli něco platit; to o tom soudném člověku beru jenom jako nadsázkou opsanou nějakou částici jako "snad" nebo "přece"</t>
  </si>
  <si>
    <t xml:space="preserve">pdtsc_077_3.00.t</t>
  </si>
  <si>
    <t xml:space="preserve">ak_047.00-SCzechT-ak_047-28-roota2</t>
  </si>
  <si>
    <t xml:space="preserve">Neměla</t>
  </si>
  <si>
    <t xml:space="preserve">Kdy to bylo vyfocené? Těsně před tím, než jsem šla, abych se správně vyjádřila, na vychování. Moji rodiče se rozešli a maminka musela vydělávat peníze.</t>
  </si>
  <si>
    <r>
      <rPr>
        <b val="true"/>
        <sz val="10"/>
        <color rgb="FFC9211E"/>
        <rFont val="Arial"/>
        <family val="2"/>
        <charset val="1"/>
      </rPr>
      <t xml:space="preserve">Neměla</t>
    </r>
    <r>
      <rPr>
        <sz val="10"/>
        <rFont val="Arial"/>
        <family val="2"/>
        <charset val="1"/>
      </rPr>
      <t xml:space="preserve"> mě kam dát, protože </t>
    </r>
    <r>
      <rPr>
        <b val="true"/>
        <sz val="10"/>
        <color rgb="FFC9211E"/>
        <rFont val="Arial"/>
        <family val="2"/>
        <charset val="1"/>
      </rPr>
      <t xml:space="preserve">byla</t>
    </r>
    <r>
      <rPr>
        <sz val="10"/>
        <rFont val="Arial"/>
        <family val="2"/>
        <charset val="1"/>
      </rPr>
      <t xml:space="preserve"> sirotek.</t>
    </r>
  </si>
  <si>
    <r>
      <rPr>
        <b val="true"/>
        <sz val="10"/>
        <color rgb="FF069A2E"/>
        <rFont val="Arial"/>
        <family val="2"/>
        <charset val="1"/>
      </rPr>
      <t xml:space="preserve">Proto</t>
    </r>
    <r>
      <rPr>
        <sz val="10"/>
        <rFont val="Arial"/>
        <family val="2"/>
        <charset val="1"/>
      </rPr>
      <t xml:space="preserve"> jsem šla na vychování do Běšin a maminka na mě měsíčně platila.</t>
    </r>
  </si>
  <si>
    <t xml:space="preserve">neměla</t>
  </si>
  <si>
    <t xml:space="preserve">"neměla mě kam dát, proto jsem šla na vychování"</t>
  </si>
  <si>
    <t xml:space="preserve">„neměla“ je příčina (neměla ji kam dát, „byla“ je pouze důvod, proč ji neměla kam dát), „proto“ následek</t>
  </si>
  <si>
    <t xml:space="preserve">neměl mě kdo hlídat, proto jsem šla na vychování</t>
  </si>
  <si>
    <t xml:space="preserve">první klauze zmiňuje osobu mluvčí, stejně tak pravá věta</t>
  </si>
  <si>
    <t xml:space="preserve">neměla ji kam dát, tak šla do Běšin</t>
  </si>
  <si>
    <t xml:space="preserve">ln94200_127.t</t>
  </si>
  <si>
    <t xml:space="preserve">t-ln94200-127-p45s5w2</t>
  </si>
  <si>
    <t xml:space="preserve">Principy nového právního řádu, o kterých již byla řeč, se díky legislativní radě vážně projevují ve vládní produkci. Neříkám, že beze zbytku, že jsem vždy spokojen, ale jsou vážným, nikoli nahodilým kritériem pro zkoumání každého vládního návrhu zákona. Legislativní rada je poradní orgán, nic více, nic méně.</t>
  </si>
  <si>
    <r>
      <rPr>
        <b val="true"/>
        <sz val="10"/>
        <color rgb="FFC9211E"/>
        <rFont val="Arial"/>
        <family val="2"/>
        <charset val="1"/>
      </rPr>
      <t xml:space="preserve">Je</t>
    </r>
    <r>
      <rPr>
        <sz val="10"/>
        <rFont val="Arial"/>
        <family val="2"/>
        <charset val="1"/>
      </rPr>
      <t xml:space="preserve"> proto na rozhodnutí vlády, jak se s jejím doporučením </t>
    </r>
    <r>
      <rPr>
        <b val="true"/>
        <sz val="10"/>
        <color rgb="FFC9211E"/>
        <rFont val="Arial"/>
        <family val="2"/>
        <charset val="1"/>
      </rPr>
      <t xml:space="preserve">vypořádá</t>
    </r>
    <r>
      <rPr>
        <sz val="10"/>
        <rFont val="Arial"/>
        <family val="2"/>
        <charset val="1"/>
      </rPr>
      <t xml:space="preserve">.</t>
    </r>
  </si>
  <si>
    <r>
      <rPr>
        <sz val="10"/>
        <rFont val="Arial"/>
        <family val="2"/>
        <charset val="1"/>
      </rPr>
      <t xml:space="preserve">Podstatná je zde </t>
    </r>
    <r>
      <rPr>
        <b val="true"/>
        <sz val="10"/>
        <color rgb="FF069A2E"/>
        <rFont val="Arial"/>
        <family val="2"/>
        <charset val="1"/>
      </rPr>
      <t xml:space="preserve">také</t>
    </r>
    <r>
      <rPr>
        <sz val="10"/>
        <rFont val="Arial"/>
        <family val="2"/>
        <charset val="1"/>
      </rPr>
      <t xml:space="preserve"> vždy otázka koaličního klimatu při rozhodování vlády.</t>
    </r>
  </si>
  <si>
    <t xml:space="preserve">vypořádá</t>
  </si>
  <si>
    <t xml:space="preserve">Váhám, zda "také" skutečně vůbec odkazuje na levou větu, nejsem si 100% jistá. Pokud ano, podle mě odkazuje na klauzi "je"; "(něco) je na rozhodnutí vlády, podstatná je také vždy otázka koaličního klimatu"</t>
  </si>
  <si>
    <t xml:space="preserve">Pro rozhodnutí vlády je kromě legislativní rady důležitá také otázka koaličního klimatu; odkazuje někam k faktorům, které ovlivňují rozhodnutí vlády; nejblíže má asi „vypořádá“, neboť se musí vypořádat i s klimatem v koalici</t>
  </si>
  <si>
    <t xml:space="preserve">Vypořádání se je na rozhodnutí vlády, otázka koaličního klimatu je přitom tak podstatná</t>
  </si>
  <si>
    <t xml:space="preserve">pravá věta je doplněním první klauze, určuje podmínky pro děj v první klauzi</t>
  </si>
  <si>
    <t xml:space="preserve">je to na rozhodnutí vlády a koaliční klima by v tom rozhodování mohlo hrát roli (lepší výklad mě nenapadá)</t>
  </si>
  <si>
    <t xml:space="preserve">mf930713_110.t</t>
  </si>
  <si>
    <t xml:space="preserve">t-mf930713-110-p2s12w7</t>
  </si>
  <si>
    <t xml:space="preserve">využíval</t>
  </si>
  <si>
    <t xml:space="preserve">využívat</t>
  </si>
  <si>
    <t xml:space="preserve">přízeň i úklady krutých božstev, nevůli křesťanské církve i obojakou morálku komunistických diktátorů. Stávaly se spojenkyněmi řemeslných zločinců i poddajným nástrojem policie, včetně politické. Do 17. listopadu 1989 to v bývalém Československu neměly lehké, protože komunistický režim ukládal každému, tedy i prostitutkám, aby uzavřel řádný pracovní poměr, a občas kněžky lásky, které si nepořídily razítko do občanského průkazu, trestal jako příživnice.</t>
  </si>
  <si>
    <r>
      <rPr>
        <sz val="10"/>
        <rFont val="Arial"/>
        <family val="2"/>
        <charset val="1"/>
      </rPr>
      <t xml:space="preserve">Na druhé straně jejich služeb hojně </t>
    </r>
    <r>
      <rPr>
        <b val="true"/>
        <sz val="10"/>
        <color rgb="FFC9211E"/>
        <rFont val="Arial"/>
        <family val="2"/>
        <charset val="1"/>
      </rPr>
      <t xml:space="preserve">využíval</t>
    </r>
    <r>
      <rPr>
        <sz val="10"/>
        <rFont val="Arial"/>
        <family val="2"/>
        <charset val="1"/>
      </rPr>
      <t xml:space="preserve">, protože sexuálním radovánkám </t>
    </r>
    <r>
      <rPr>
        <b val="true"/>
        <sz val="10"/>
        <color rgb="FFC9211E"/>
        <rFont val="Arial"/>
        <family val="2"/>
        <charset val="1"/>
      </rPr>
      <t xml:space="preserve">nepropadali</t>
    </r>
    <r>
      <rPr>
        <sz val="10"/>
        <rFont val="Arial"/>
        <family val="2"/>
        <charset val="1"/>
      </rPr>
      <t xml:space="preserve"> jen prohnilí kapitalisté, ale také revolucionáři z muslimského světa.</t>
    </r>
  </si>
  <si>
    <r>
      <rPr>
        <sz val="10"/>
        <rFont val="Arial"/>
        <family val="2"/>
        <charset val="1"/>
      </rPr>
      <t xml:space="preserve">Prostitutky v Čechách </t>
    </r>
    <r>
      <rPr>
        <b val="true"/>
        <sz val="10"/>
        <color rgb="FF069A2E"/>
        <rFont val="Arial"/>
        <family val="2"/>
        <charset val="1"/>
      </rPr>
      <t xml:space="preserve">tak</t>
    </r>
    <r>
      <rPr>
        <sz val="10"/>
        <rFont val="Arial"/>
        <family val="2"/>
        <charset val="1"/>
      </rPr>
      <t xml:space="preserve"> za pomoci hotelových recepčních a taxíkářů přežily režim nevlídných starců, některé dokonce s dost slušným tuzexovým kontem.</t>
    </r>
  </si>
  <si>
    <t xml:space="preserve">nepropadali</t>
  </si>
  <si>
    <t xml:space="preserve">dává mi smysl propojení "Sexuálním radovánkým nepropadali jen prohnilí kapitalisté, (…) prostitutky v Čechách tak (…) přežily režim nevlídných starců"</t>
  </si>
  <si>
    <t xml:space="preserve">nejspíše „uzavřel řádný prac. poměr“ v levém kontextu, jakožto způsob, kterým naplňovaly tento požadavek (mít prac. poměr)</t>
  </si>
  <si>
    <t xml:space="preserve">Režim jejich služeb využíval, řemeslo tak nezkrachovalo a mohly se uživit.</t>
  </si>
  <si>
    <t xml:space="preserve">první klauze odůvodňuje pravou větu; druhá klauze je pouze rozvinutím první</t>
  </si>
  <si>
    <t xml:space="preserve">přežily, protože měly zákazníky</t>
  </si>
  <si>
    <t xml:space="preserve">pdtsc_046_1.04.t</t>
  </si>
  <si>
    <t xml:space="preserve">lk_016.04-SCzechT-m-d1t2279-4</t>
  </si>
  <si>
    <t xml:space="preserve">gener</t>
  </si>
  <si>
    <t xml:space="preserve">Je to už u našeho domu na dvorku. Fotil mě můj strýc František Drnec, který taktéž už za války vlastnil fotoaparát, což byla veliká výjimka. V popředí je tam tehdy vycházející radioamatér, můj strýc.</t>
  </si>
  <si>
    <r>
      <rPr>
        <sz val="10"/>
        <rFont val="Arial"/>
        <family val="2"/>
        <charset val="1"/>
      </rPr>
      <t xml:space="preserve">To, co zrovna </t>
    </r>
    <r>
      <rPr>
        <b val="true"/>
        <sz val="10"/>
        <color rgb="FFC9211E"/>
        <rFont val="Arial"/>
        <family val="2"/>
        <charset val="1"/>
      </rPr>
      <t xml:space="preserve">letuju</t>
    </r>
    <r>
      <rPr>
        <sz val="10"/>
        <rFont val="Arial"/>
        <family val="2"/>
        <charset val="1"/>
      </rPr>
      <t xml:space="preserve">, </t>
    </r>
    <r>
      <rPr>
        <b val="true"/>
        <sz val="10"/>
        <color rgb="FFC9211E"/>
        <rFont val="Arial"/>
        <family val="2"/>
        <charset val="1"/>
      </rPr>
      <t xml:space="preserve">je</t>
    </r>
    <r>
      <rPr>
        <sz val="10"/>
        <rFont val="Arial"/>
        <family val="2"/>
        <charset val="1"/>
      </rPr>
      <t xml:space="preserve"> eliminátor, to </t>
    </r>
    <r>
      <rPr>
        <b val="true"/>
        <sz val="10"/>
        <color rgb="FFC9211E"/>
        <rFont val="Arial"/>
        <family val="2"/>
        <charset val="1"/>
      </rPr>
      <t xml:space="preserve">znamená</t>
    </r>
    <r>
      <rPr>
        <sz val="10"/>
        <rFont val="Arial"/>
        <family val="2"/>
        <charset val="1"/>
      </rPr>
      <t xml:space="preserve"> usměrňovač pro napájení, žhavení elektronek a anodové napětí.</t>
    </r>
  </si>
  <si>
    <r>
      <rPr>
        <b val="true"/>
        <sz val="10"/>
        <color rgb="FF069A2E"/>
        <rFont val="Arial"/>
        <family val="2"/>
        <charset val="1"/>
      </rPr>
      <t xml:space="preserve">Takže</t>
    </r>
    <r>
      <rPr>
        <sz val="10"/>
        <rFont val="Arial"/>
        <family val="2"/>
        <charset val="1"/>
      </rPr>
      <t xml:space="preserve"> vy jste byl radioamatér?</t>
    </r>
  </si>
  <si>
    <t xml:space="preserve">Přijde mi, že "takže" odkazuje na nějaký kontext, který tu možná ani nemáme k dispozici. Zároveň je možné, že nerozumím radioamatéřině: pokud s radioamatéřinou souvisí usměrňovač/eliminátor, dávalo by smysl propojení "To je eliminátor - takže vy jste byl radioamatér?" </t>
  </si>
  <si>
    <t xml:space="preserve">Nejspíše reaguje na celou levou větu, jako možnou domněnku, kdo byl mluvčí. Nejblíže ke kořeni věty má „je“</t>
  </si>
  <si>
    <t xml:space="preserve">To je eliminátor. Takže vy jste byl (také?) radioamatér? Protože vypadáte, že tomu rozumíte a děláte stejnou práci jako váš strýc? Je tam tedy nějaká elipsa a takže se může vztahovat také k ní a nebo k levému kontextu, kde se mluví o strýci radioamatérovi.</t>
  </si>
  <si>
    <t xml:space="preserve">myslím, že pravá věta reaguje na celou levou větu; "takže" se odkazuje k celému sdělení, ze kterého vyplývá, že mluvčí byl radioamatér</t>
  </si>
  <si>
    <t xml:space="preserve">odkazuje buď do L kontextu, nebo max. k celému L souvětí jako celku a ještě včetně nějaké fotky asi</t>
  </si>
  <si>
    <t xml:space="preserve">ln94200_45.t</t>
  </si>
  <si>
    <t xml:space="preserve">t-ln94200-45-p7s7w7</t>
  </si>
  <si>
    <t xml:space="preserve">ověřuje</t>
  </si>
  <si>
    <t xml:space="preserve">Agentura SERVUS tuto možnost letos zprostředkovala asi 50 dívkám a chlapcům. Tento druh práce je minimálně na tři měsíce a maximálně na dva roky. Ubytování a stravu zajišťují anglické rodiny.</t>
  </si>
  <si>
    <r>
      <rPr>
        <sz val="10"/>
        <rFont val="Arial"/>
        <family val="2"/>
        <charset val="1"/>
      </rPr>
      <t xml:space="preserve">Hlavní podmínkou </t>
    </r>
    <r>
      <rPr>
        <b val="true"/>
        <sz val="10"/>
        <color rgb="FFC9211E"/>
        <rFont val="Arial"/>
        <family val="2"/>
        <charset val="1"/>
      </rPr>
      <t xml:space="preserve">je</t>
    </r>
    <r>
      <rPr>
        <sz val="10"/>
        <rFont val="Arial"/>
        <family val="2"/>
        <charset val="1"/>
      </rPr>
      <t xml:space="preserve"> i zde dobrá znalost jazyka, což si v tomto případě agentura SERVUS sama </t>
    </r>
    <r>
      <rPr>
        <b val="true"/>
        <sz val="10"/>
        <color rgb="FFC9211E"/>
        <rFont val="Arial"/>
        <family val="2"/>
        <charset val="1"/>
      </rPr>
      <t xml:space="preserve">ověřuje</t>
    </r>
    <r>
      <rPr>
        <sz val="10"/>
        <rFont val="Arial"/>
        <family val="2"/>
        <charset val="1"/>
      </rPr>
      <t xml:space="preserve">.</t>
    </r>
  </si>
  <si>
    <r>
      <rPr>
        <b val="true"/>
        <sz val="10"/>
        <color rgb="FF069A2E"/>
        <rFont val="Arial"/>
        <family val="2"/>
        <charset val="1"/>
      </rPr>
      <t xml:space="preserve">Navíc</t>
    </r>
    <r>
      <rPr>
        <sz val="10"/>
        <rFont val="Arial"/>
        <family val="2"/>
        <charset val="1"/>
      </rPr>
      <t xml:space="preserve"> ke garanci za kvalitu uchazečů vyžaduje doporučení osob, které je znají, například učitelů.</t>
    </r>
  </si>
  <si>
    <t xml:space="preserve">velmi váhám; nakonec volím "ověřuje" - "Agentura si (něco) ověřuje, navíc (…) vyžaduje doporučení"</t>
  </si>
  <si>
    <t xml:space="preserve">k podmínce „je“ je „navíc“ potřeba i doporučení</t>
  </si>
  <si>
    <t xml:space="preserve">Hlavní podmínkou je znalost jazyka, poté ještě vyžaduje doporučení od nějakého učitele</t>
  </si>
  <si>
    <t xml:space="preserve">výčet postupů agentury</t>
  </si>
  <si>
    <t xml:space="preserve">ověřuje si to a ještě vyžaduje doporučení</t>
  </si>
  <si>
    <t xml:space="preserve">pdtsc_116_3.04.t</t>
  </si>
  <si>
    <t xml:space="preserve">ps_058.04-SCzechT-m-d1t1837-4</t>
  </si>
  <si>
    <t xml:space="preserve">přistoupil</t>
  </si>
  <si>
    <t xml:space="preserve">přistoupit</t>
  </si>
  <si>
    <t xml:space="preserve">A co Italové? Co Italové? Italové jsou, myslím, přátelští, což jsme poznali už v Praze.</t>
  </si>
  <si>
    <r>
      <rPr>
        <sz val="10"/>
        <rFont val="Arial"/>
        <family val="2"/>
        <charset val="1"/>
      </rPr>
      <t xml:space="preserve">Když jsme </t>
    </r>
    <r>
      <rPr>
        <b val="true"/>
        <sz val="10"/>
        <color rgb="FFC9211E"/>
        <rFont val="Arial"/>
        <family val="2"/>
        <charset val="1"/>
      </rPr>
      <t xml:space="preserve">nastoupili</t>
    </r>
    <r>
      <rPr>
        <sz val="10"/>
        <rFont val="Arial"/>
        <family val="2"/>
        <charset val="1"/>
      </rPr>
      <t xml:space="preserve">, tak </t>
    </r>
    <r>
      <rPr>
        <b val="true"/>
        <sz val="10"/>
        <color rgb="FFC9211E"/>
        <rFont val="Arial"/>
        <family val="2"/>
        <charset val="1"/>
      </rPr>
      <t xml:space="preserve">přistoupil</t>
    </r>
    <r>
      <rPr>
        <sz val="10"/>
        <rFont val="Arial"/>
        <family val="2"/>
        <charset val="1"/>
      </rPr>
      <t xml:space="preserve"> jeden mladý student, Ital, který </t>
    </r>
    <r>
      <rPr>
        <b val="true"/>
        <sz val="10"/>
        <color rgb="FFC9211E"/>
        <rFont val="Arial"/>
        <family val="2"/>
        <charset val="1"/>
      </rPr>
      <t xml:space="preserve">komunikoval</t>
    </r>
    <r>
      <rPr>
        <sz val="10"/>
        <rFont val="Arial"/>
        <family val="2"/>
        <charset val="1"/>
      </rPr>
      <t xml:space="preserve"> nějak s dcerou.</t>
    </r>
  </si>
  <si>
    <r>
      <rPr>
        <sz val="10"/>
        <rFont val="Arial"/>
        <family val="2"/>
        <charset val="1"/>
      </rPr>
      <t xml:space="preserve">Vystoupil s námi </t>
    </r>
    <r>
      <rPr>
        <b val="true"/>
        <sz val="10"/>
        <color rgb="FF069A2E"/>
        <rFont val="Arial"/>
        <family val="2"/>
        <charset val="1"/>
      </rPr>
      <t xml:space="preserve">i</t>
    </r>
    <r>
      <rPr>
        <sz val="10"/>
        <rFont val="Arial"/>
        <family val="2"/>
        <charset val="1"/>
      </rPr>
      <t xml:space="preserve"> v Benátkách, všude se snažil kamarádit, a to ve vší slušnosti.</t>
    </r>
  </si>
  <si>
    <t xml:space="preserve">nastoupili</t>
  </si>
  <si>
    <t xml:space="preserve">špatně rozumím popisované situaci (kontext mi nepomáhá); proud řeči - nevím, jestli se konektor vůbec s něčím váže, nebo jestli se jedná o vycpávku; nedokážu určit, na co odkazuje</t>
  </si>
  <si>
    <t xml:space="preserve">zvláštní vztah, který chápu jako slučovací v opačném směru činnosti (udělal to stejně jako my – nastoupil i vystoupil)</t>
  </si>
  <si>
    <t xml:space="preserve">Přistoupil k nám někde, poté s námi i vystoupil někde jinde</t>
  </si>
  <si>
    <t xml:space="preserve">výčet věcí, které s námi Ital dělal - které jsme s ním měli společné</t>
  </si>
  <si>
    <t xml:space="preserve">přistoupil a vystoupil s námi</t>
  </si>
  <si>
    <t xml:space="preserve">ln94203_82.t</t>
  </si>
  <si>
    <t xml:space="preserve">t-ln94203-82-p2s3w1</t>
  </si>
  <si>
    <t xml:space="preserve">odstavena</t>
  </si>
  <si>
    <t xml:space="preserve">dopadnout</t>
  </si>
  <si>
    <t xml:space="preserve">Do Prahy dvě opery patří Petr Veber, Hudební kritik Státní opera Praha již v polovině srpna zahájila verdiovským festivalem svůj neustávající boj o diváka, o pověst, o přízeň, o peníze.</t>
  </si>
  <si>
    <r>
      <rPr>
        <sz val="10"/>
        <rFont val="Arial"/>
        <family val="2"/>
        <charset val="1"/>
      </rPr>
      <t xml:space="preserve">S napětím budeme </t>
    </r>
    <r>
      <rPr>
        <b val="true"/>
        <sz val="10"/>
        <color rgb="FFC9211E"/>
        <rFont val="Arial"/>
        <family val="2"/>
        <charset val="1"/>
      </rPr>
      <t xml:space="preserve">sledovat</t>
    </r>
    <r>
      <rPr>
        <sz val="10"/>
        <rFont val="Arial"/>
        <family val="2"/>
        <charset val="1"/>
      </rPr>
      <t xml:space="preserve">, jak tento boj </t>
    </r>
    <r>
      <rPr>
        <b val="true"/>
        <sz val="10"/>
        <color rgb="FFC9211E"/>
        <rFont val="Arial"/>
        <family val="2"/>
        <charset val="1"/>
      </rPr>
      <t xml:space="preserve">dopadne</t>
    </r>
    <r>
      <rPr>
        <sz val="10"/>
        <rFont val="Arial"/>
        <family val="2"/>
        <charset val="1"/>
      </rPr>
      <t xml:space="preserve"> - zvláště koncem roku, kdy může být druhá z pražských operních scén zcela </t>
    </r>
    <r>
      <rPr>
        <b val="true"/>
        <sz val="10"/>
        <color rgb="FFC9211E"/>
        <rFont val="Arial"/>
        <family val="2"/>
        <charset val="1"/>
      </rPr>
      <t xml:space="preserve">odstavena</t>
    </r>
    <r>
      <rPr>
        <sz val="10"/>
        <rFont val="Arial"/>
        <family val="2"/>
        <charset val="1"/>
      </rPr>
      <t xml:space="preserve"> od dosavadních, byť stejně nepostačujících dotací.</t>
    </r>
  </si>
  <si>
    <r>
      <rPr>
        <sz val="10"/>
        <rFont val="Arial"/>
        <family val="2"/>
        <charset val="1"/>
      </rPr>
      <t xml:space="preserve">Není </t>
    </r>
    <r>
      <rPr>
        <b val="true"/>
        <sz val="10"/>
        <color rgb="FF069A2E"/>
        <rFont val="Arial"/>
        <family val="2"/>
        <charset val="1"/>
      </rPr>
      <t xml:space="preserve">přitom</t>
    </r>
    <r>
      <rPr>
        <sz val="10"/>
        <rFont val="Arial"/>
        <family val="2"/>
        <charset val="1"/>
      </rPr>
      <t xml:space="preserve"> pochyb (i přes všechny možné výhrady k některým inscenacím), že boj Státní opery o diváka a o procenta finanční soběstačnosti nedopadal zatím nejhůře.</t>
    </r>
  </si>
  <si>
    <t xml:space="preserve">dopadne</t>
  </si>
  <si>
    <t xml:space="preserve">trochu váhám, ale dává mi smysl propojení "druhá z pražských operních scén může být zcela odstavena od (…) dotací, není přitom pochyb, že (její) boj o diváka a o procenta (…) nedopadal zatím nejhůře" - nedám za to ale ruku do ohně</t>
  </si>
  <si>
    <t xml:space="preserve">nejspíše „dopadne“, současně (přitom) se ji nedaří nejhůře –&gt; budeme to ale sledovat, jak to dopadne (boj)</t>
  </si>
  <si>
    <t xml:space="preserve">nevím, co je myšleno označením druhá z pražských operních scén, jestli je to ta Státní nebo jiná. Chápu to tak, že je to jiná a znamená to: Druhá může být odstavena, státní si přitom nevede nejhůře, ale potřebovala bych specifičtější kontext.</t>
  </si>
  <si>
    <t xml:space="preserve">i s přihlédnutím k podmínkám ve třetí klauzi je situace stále (podle pravé věty) dobrá</t>
  </si>
  <si>
    <t xml:space="preserve">tohle netuším, jak je myšleno</t>
  </si>
  <si>
    <t xml:space="preserve">dk_111.03-SCzechT-dk_111-602-roota1</t>
  </si>
  <si>
    <t xml:space="preserve">Jo, byli jsme! Byli jsme v Monte Carlu a v Cannes. Cestou do Monte Carla je fabrika na parfémy, Fragonard, tam jsme taky zajeli na návštěvu.</t>
  </si>
  <si>
    <r>
      <rPr>
        <b val="true"/>
        <sz val="10"/>
        <color rgb="FFC9211E"/>
        <rFont val="Arial"/>
        <family val="2"/>
        <charset val="1"/>
      </rPr>
      <t xml:space="preserve">Vím</t>
    </r>
    <r>
      <rPr>
        <sz val="10"/>
        <rFont val="Arial"/>
        <family val="2"/>
        <charset val="1"/>
      </rPr>
      <t xml:space="preserve">, že nám </t>
    </r>
    <r>
      <rPr>
        <b val="true"/>
        <sz val="10"/>
        <color rgb="FFC9211E"/>
        <rFont val="Arial"/>
        <family val="2"/>
        <charset val="1"/>
      </rPr>
      <t xml:space="preserve">připadalo</t>
    </r>
    <r>
      <rPr>
        <sz val="10"/>
        <rFont val="Arial"/>
        <family val="2"/>
        <charset val="1"/>
      </rPr>
      <t xml:space="preserve"> legrační, že se něco </t>
    </r>
    <r>
      <rPr>
        <b val="true"/>
        <sz val="10"/>
        <color rgb="FFC9211E"/>
        <rFont val="Arial"/>
        <family val="2"/>
        <charset val="1"/>
      </rPr>
      <t xml:space="preserve">platilo</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</si>
  <si>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to bylo snad v rámci toho zaplaceného zájezdu, tak to platila ta, co nás tam vedla.</t>
    </r>
  </si>
  <si>
    <t xml:space="preserve">platilo</t>
  </si>
  <si>
    <t xml:space="preserve">proud řeči, návaznost se mi určuje špatně; nejvíc smysl mi dává "Něco se platilo, ale to bylo snad v rámci toho zaplaceného zájezdu, tak to platila (ona)"</t>
  </si>
  <si>
    <t xml:space="preserve">něco se platilo (okolnosti netřeba) – ale to zaplatil někdo jiný</t>
  </si>
  <si>
    <t xml:space="preserve">vím, že nám to připadalo legrační, ale nejspíše se to dalo nějak vysvětlit</t>
  </si>
  <si>
    <t xml:space="preserve">sice se něco platilo, ale bylo to v rámci zájezdu</t>
  </si>
  <si>
    <t xml:space="preserve">váhám mezi "připadalo" a "platilo", předpokládám že P věta to tvrzení nějak zeslabuje nebo uvádí na pravou míru, tedy buď "něco se platilo, ale my jsme to neplatili, takže jako by se to neplatilo", a nebo "připadalo nám legrační, že to máme platit my, ale zřejmě jsme to nakonec my neplatili"; jelikož moc nechápu, co přesně je podstatou té legračnosti, tak se nedovedu s jistotou rozhodnout</t>
  </si>
  <si>
    <t xml:space="preserve">pdtsc_078_3.08.t</t>
  </si>
  <si>
    <t xml:space="preserve">ez_128.08-SCzechT-m-d1t2220-2</t>
  </si>
  <si>
    <t xml:space="preserve">nechodí</t>
  </si>
  <si>
    <t xml:space="preserve">chodit</t>
  </si>
  <si>
    <t xml:space="preserve">Chodím, ale minulé léto u nás vůbec nic nerostlo. Nebojíte se, že se otrávíte? Ne.</t>
  </si>
  <si>
    <r>
      <rPr>
        <sz val="10"/>
        <rFont val="Arial"/>
        <family val="2"/>
        <charset val="1"/>
      </rPr>
      <t xml:space="preserve">Manžel, protože </t>
    </r>
    <r>
      <rPr>
        <b val="true"/>
        <sz val="10"/>
        <color rgb="FFC9211E"/>
        <rFont val="Arial"/>
        <family val="2"/>
        <charset val="1"/>
      </rPr>
      <t xml:space="preserve">má</t>
    </r>
    <r>
      <rPr>
        <sz val="10"/>
        <rFont val="Arial"/>
        <family val="2"/>
        <charset val="1"/>
      </rPr>
      <t xml:space="preserve"> berle, tak už do lesa </t>
    </r>
    <r>
      <rPr>
        <b val="true"/>
        <sz val="10"/>
        <color rgb="FFC9211E"/>
        <rFont val="Arial"/>
        <family val="2"/>
        <charset val="1"/>
      </rPr>
      <t xml:space="preserve">nechodí</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</si>
  <si>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když houby přinesu, prakticky všechny je čistí.</t>
    </r>
  </si>
  <si>
    <t xml:space="preserve">"Manžel už do lesa nechodí, ale když houby přinesu, prakticky všechny je čistí"</t>
  </si>
  <si>
    <t xml:space="preserve">nejspíše reaguje na to, že její manžel je znalec, který to přebere (nebojím se, že se otrávím) – sice se mnou nechodí, ale alespoň je přebere (když je přinesu)</t>
  </si>
  <si>
    <t xml:space="preserve">Manžel do lesa nechodí, ale když jdu já, pomáhá mi s nadílkou</t>
  </si>
  <si>
    <t xml:space="preserve">sice nechodí na houby, ale stejně je vždycky všechny vyčistí</t>
  </si>
  <si>
    <t xml:space="preserve">nechodí, ale účastní se jinak</t>
  </si>
  <si>
    <t xml:space="preserve">pdtsc_069_3.02.t</t>
  </si>
  <si>
    <t xml:space="preserve">hs_120.02-SCzechT-m-d1t342-37</t>
  </si>
  <si>
    <t xml:space="preserve">měl</t>
  </si>
  <si>
    <t xml:space="preserve">Už jsou to páni středního věku, mírně prošedivělí. Za celý život i školní léta byla skutečně hrozná legrace v tom, že si je lidi pletli. Ani vlastní babička neměla jistotu, s kterým mluví, poněvadž si byli velice podobní.</t>
  </si>
  <si>
    <r>
      <rPr>
        <sz val="10"/>
        <rFont val="Arial"/>
        <family val="2"/>
        <charset val="1"/>
      </rPr>
      <t xml:space="preserve">Když </t>
    </r>
    <r>
      <rPr>
        <b val="true"/>
        <sz val="10"/>
        <color rgb="FFC9211E"/>
        <rFont val="Arial"/>
        <family val="2"/>
        <charset val="1"/>
      </rPr>
      <t xml:space="preserve">byli</t>
    </r>
    <r>
      <rPr>
        <sz val="10"/>
        <rFont val="Arial"/>
        <family val="2"/>
        <charset val="1"/>
      </rPr>
      <t xml:space="preserve"> malí, miminka, jeden </t>
    </r>
    <r>
      <rPr>
        <b val="true"/>
        <sz val="10"/>
        <color rgb="FFC9211E"/>
        <rFont val="Arial"/>
        <family val="2"/>
        <charset val="1"/>
      </rPr>
      <t xml:space="preserve">měl</t>
    </r>
    <r>
      <rPr>
        <sz val="10"/>
        <rFont val="Arial"/>
        <family val="2"/>
        <charset val="1"/>
      </rPr>
      <t xml:space="preserve"> dokonce trvale uvázanou mašličku na ruce, abych i já je </t>
    </r>
    <r>
      <rPr>
        <b val="true"/>
        <sz val="10"/>
        <color rgb="FFC9211E"/>
        <rFont val="Arial"/>
        <family val="2"/>
        <charset val="1"/>
      </rPr>
      <t xml:space="preserve">nespletla</t>
    </r>
    <r>
      <rPr>
        <sz val="10"/>
        <rFont val="Arial"/>
        <family val="2"/>
        <charset val="1"/>
      </rPr>
      <t xml:space="preserve">.</t>
    </r>
  </si>
  <si>
    <r>
      <rPr>
        <sz val="10"/>
        <rFont val="Arial"/>
        <family val="2"/>
        <charset val="1"/>
      </rPr>
      <t xml:space="preserve">Největší legrace byla samozřejmě </t>
    </r>
    <r>
      <rPr>
        <b val="true"/>
        <sz val="10"/>
        <color rgb="FF069A2E"/>
        <rFont val="Arial"/>
        <family val="2"/>
        <charset val="1"/>
      </rPr>
      <t xml:space="preserve">potom</t>
    </r>
    <r>
      <rPr>
        <sz val="10"/>
        <rFont val="Arial"/>
        <family val="2"/>
        <charset val="1"/>
      </rPr>
      <t xml:space="preserve"> v době dospívání.</t>
    </r>
  </si>
  <si>
    <t xml:space="preserve">Nejsem si úplně jistá, ale nejvíc smysl mi dává "(Jako miminko) měl jeden dokonce trvale uvázanou mašličku na ruce; největší legrace byla samozřejmě potom v době dospívání" - opět se jedná o proud řeči a nejsem si jistá, jestli konektor skutečně na něco konkrétního odkazuje, nebo jestli se jedná o "vycpávku" propojující dvě málo souvislé myšlenky. </t>
  </si>
  <si>
    <t xml:space="preserve">co bylo potom, kdy byli malí</t>
  </si>
  <si>
    <t xml:space="preserve">V době dětství měl jeden mašličku, potom v době dospívání to bylo těžší (např. protože dát jim něco jako mašličku už by bylo komické)</t>
  </si>
  <si>
    <t xml:space="preserve">návaznost když-potom</t>
  </si>
  <si>
    <t xml:space="preserve">jako malý měl to a to a _POTOM_ v době dospívání to bylo zase nějak jinak</t>
  </si>
  <si>
    <t xml:space="preserve">hg-27638_03.01-SCzechT-m-d1t601-4</t>
  </si>
  <si>
    <t xml:space="preserve">Ale byla to příliš krátká doba, aby se on seznámil se mnou, abychom si jeden na druhého zvykli nebo respektive on na mě. Já jsem si musel zvyknout. Jak jste si zvykl?</t>
  </si>
  <si>
    <r>
      <rPr>
        <sz val="10"/>
        <rFont val="Arial"/>
        <family val="2"/>
        <charset val="1"/>
      </rPr>
      <t xml:space="preserve">Můžu </t>
    </r>
    <r>
      <rPr>
        <b val="true"/>
        <sz val="10"/>
        <color rgb="FFC9211E"/>
        <rFont val="Arial"/>
        <family val="2"/>
        <charset val="1"/>
      </rPr>
      <t xml:space="preserve">říct</t>
    </r>
    <r>
      <rPr>
        <sz val="10"/>
        <rFont val="Arial"/>
        <family val="2"/>
        <charset val="1"/>
      </rPr>
      <t xml:space="preserve">, že ze začátku to </t>
    </r>
    <r>
      <rPr>
        <b val="true"/>
        <sz val="10"/>
        <color rgb="FFC9211E"/>
        <rFont val="Arial"/>
        <family val="2"/>
        <charset val="1"/>
      </rPr>
      <t xml:space="preserve">bylo</t>
    </r>
    <r>
      <rPr>
        <sz val="10"/>
        <rFont val="Arial"/>
        <family val="2"/>
        <charset val="1"/>
      </rPr>
      <t xml:space="preserve"> dobré.</t>
    </r>
  </si>
  <si>
    <r>
      <rPr>
        <b val="true"/>
        <sz val="10"/>
        <color rgb="FF069A2E"/>
        <rFont val="Arial"/>
        <family val="2"/>
        <charset val="1"/>
      </rPr>
      <t xml:space="preserve">Později</t>
    </r>
    <r>
      <rPr>
        <sz val="10"/>
        <rFont val="Arial"/>
        <family val="2"/>
        <charset val="1"/>
      </rPr>
      <t xml:space="preserve"> ale vznikly neshody, ke kterým asi ještě přistoupíme.</t>
    </r>
  </si>
  <si>
    <t xml:space="preserve">později</t>
  </si>
  <si>
    <t xml:space="preserve">"ze začátku to bylo dobré, později ale vznikly neshody" - sled dějů</t>
  </si>
  <si>
    <t xml:space="preserve">později to bylo jiné (po začátku)</t>
  </si>
  <si>
    <t xml:space="preserve">Ze začátku to bylo dobré, později vznikly neshody NEBO  Můžu říct, že později vznikly neshody. Vztahuje se to k tomu jako k celku.</t>
  </si>
  <si>
    <t xml:space="preserve">návaznost ze začátku - později</t>
  </si>
  <si>
    <t xml:space="preserve">nejdřív dobré, později ne</t>
  </si>
  <si>
    <t xml:space="preserve">ln94202_83.t</t>
  </si>
  <si>
    <t xml:space="preserve">t-ln94202-83-p14s1w4</t>
  </si>
  <si>
    <t xml:space="preserve">Generál Bárta si mohl vybrat: zachovat se jako důstojníci starých časů - nebo se nechat vyhodit. Druhá alternativa je v našich časech naprosto dostačující, neboť všude kolem nás se děje tolik skutečných zločinů, že by nám brzo došli jak čestní muži, tak střelivo. Ostatně ve zmíněných šesti bodech obžaloby ministra obrany je jeden, který je s největší pravděpodobností klíčem k celé záhadě: Ruinování prosperujících firem, vyrábějících pro armádu.</t>
  </si>
  <si>
    <r>
      <rPr>
        <sz val="10"/>
        <rFont val="Arial"/>
        <family val="2"/>
        <charset val="1"/>
      </rPr>
      <t xml:space="preserve">- Kdyby se ministrovi Baudyšovi </t>
    </r>
    <r>
      <rPr>
        <b val="true"/>
        <sz val="10"/>
        <color rgb="FFC9211E"/>
        <rFont val="Arial"/>
        <family val="2"/>
        <charset val="1"/>
      </rPr>
      <t xml:space="preserve">podařilo</t>
    </r>
    <r>
      <rPr>
        <sz val="10"/>
        <rFont val="Arial"/>
        <family val="2"/>
        <charset val="1"/>
      </rPr>
      <t xml:space="preserve"> zaměstnat a nechat bezpečně prosperovat bůhví jak velkou část venkova či dosud neprosperujících, nebo dokonce neexistujících venkovských firem, </t>
    </r>
    <r>
      <rPr>
        <b val="true"/>
        <sz val="10"/>
        <color rgb="FFC9211E"/>
        <rFont val="Arial"/>
        <family val="2"/>
        <charset val="1"/>
      </rPr>
      <t xml:space="preserve">udělal</t>
    </r>
    <r>
      <rPr>
        <sz val="10"/>
        <rFont val="Arial"/>
        <family val="2"/>
        <charset val="1"/>
      </rPr>
      <t xml:space="preserve"> by pro budoucí dobré jméno české armády, jakož i volební a jiné osudy tohoto státu víc, než by se v této době dalo </t>
    </r>
    <r>
      <rPr>
        <b val="true"/>
        <sz val="10"/>
        <color rgb="FFC9211E"/>
        <rFont val="Arial"/>
        <family val="2"/>
        <charset val="1"/>
      </rPr>
      <t xml:space="preserve">čekat</t>
    </r>
    <r>
      <rPr>
        <sz val="10"/>
        <rFont val="Arial"/>
        <family val="2"/>
        <charset val="1"/>
      </rPr>
      <t xml:space="preserve">.</t>
    </r>
  </si>
  <si>
    <r>
      <rPr>
        <sz val="10"/>
        <rFont val="Arial"/>
        <family val="2"/>
        <charset val="1"/>
      </rPr>
      <t xml:space="preserve">Politická Praha </t>
    </r>
    <r>
      <rPr>
        <b val="true"/>
        <sz val="10"/>
        <color rgb="FF069A2E"/>
        <rFont val="Arial"/>
        <family val="2"/>
        <charset val="1"/>
      </rPr>
      <t xml:space="preserve">totiž</t>
    </r>
    <r>
      <rPr>
        <sz val="10"/>
        <rFont val="Arial"/>
        <family val="2"/>
        <charset val="1"/>
      </rPr>
      <t xml:space="preserve"> podlehla, a velmi ochotně, svému oblíbenému klamu, že národ sahá jen od Počernic k výpadovce na Plzeň.</t>
    </r>
  </si>
  <si>
    <t xml:space="preserve">trochu váhám mezi "podařilo" (v klauzi se mluví o neprosperujícím venkovu) a "udělal", nakonec volím udělal: "(Tímto krokem) by (ministr) udělal pro budoucí dobré jméno české armády (hodně), politická Praha totiž podlehla svému oblíbenému klamu…" - "totiž" významově uvozuje nějaké vysvětlení, zde vysvětlení toho, proč by nějaký krok byl dobrý pro budoucí dobré jméno české armády. Zároveň ale klauze "podařilo" úplně vypustit nelze, bez ní návaznost nedává úplně smysl...</t>
  </si>
  <si>
    <t xml:space="preserve">proč by „udělal“ víc (kdyby se mu „podařilo“) – důvod „totiž“</t>
  </si>
  <si>
    <t xml:space="preserve">Zaměstnáním lidí z vesnice by udělal dobré jméno, Praha totiž podlehla svému klamu, že národ nesahá mimo ni (a tudíž jméno krajů doposud dobré není)</t>
  </si>
  <si>
    <t xml:space="preserve">spojila bych s celým "udělal by...víc, než by se dalo čekat", protože víc, než by se dalo čekat, se nedá úplně rozdělit; pravá věta odůvodňuje, proč by se Baudyšovi mělo povést všechno uvedené ve druhé klauzi</t>
  </si>
  <si>
    <t xml:space="preserve">zapojení periférie by bylo enormně záslužné, protože pragocentrismus není dobrý</t>
  </si>
  <si>
    <t xml:space="preserve">ln94210_137.t</t>
  </si>
  <si>
    <t xml:space="preserve">t-ln94210-137-p2s3w4</t>
  </si>
  <si>
    <t xml:space="preserve">činí</t>
  </si>
  <si>
    <t xml:space="preserve">činit</t>
  </si>
  <si>
    <t xml:space="preserve">Zajímavý průzkum NEOBLBY Ústí nad Bečvou (Agentura Wild Duck)- Zajímavý průzkum provedla agentura NEOBLBA (nezávislá občansko- liberální agentura), když zkoumala souvislost mezi osobní výškou a politickou příslušností.</t>
  </si>
  <si>
    <r>
      <rPr>
        <sz val="10"/>
        <rFont val="Arial"/>
        <family val="2"/>
        <charset val="1"/>
      </rPr>
      <t xml:space="preserve">Zatímco průměrná výška členů ODS </t>
    </r>
    <r>
      <rPr>
        <b val="true"/>
        <sz val="10"/>
        <color rgb="FFC9211E"/>
        <rFont val="Arial"/>
        <family val="2"/>
        <charset val="1"/>
      </rPr>
      <t xml:space="preserve">činí_1</t>
    </r>
    <r>
      <rPr>
        <sz val="10"/>
        <rFont val="Arial"/>
        <family val="2"/>
        <charset val="1"/>
      </rPr>
      <t xml:space="preserve"> 196 cm, průměrná výška členů KSČM </t>
    </r>
    <r>
      <rPr>
        <b val="true"/>
        <sz val="10"/>
        <color rgb="FFC9211E"/>
        <rFont val="Arial"/>
        <family val="2"/>
        <charset val="1"/>
      </rPr>
      <t xml:space="preserve">činí_2</t>
    </r>
    <r>
      <rPr>
        <sz val="10"/>
        <rFont val="Arial"/>
        <family val="2"/>
        <charset val="1"/>
      </rPr>
      <t xml:space="preserve"> pouze 151 cm.</t>
    </r>
  </si>
  <si>
    <r>
      <rPr>
        <sz val="10"/>
        <rFont val="Arial"/>
        <family val="2"/>
        <charset val="1"/>
      </rPr>
      <t xml:space="preserve">Členové ODA </t>
    </r>
    <r>
      <rPr>
        <b val="true"/>
        <sz val="10"/>
        <color rgb="FF069A2E"/>
        <rFont val="Arial"/>
        <family val="2"/>
        <charset val="1"/>
      </rPr>
      <t xml:space="preserve">pak</t>
    </r>
    <r>
      <rPr>
        <sz val="10"/>
        <rFont val="Arial"/>
        <family val="2"/>
        <charset val="1"/>
      </rPr>
      <t xml:space="preserve"> měří v průměru 187 cm, nejhůře dopadli navzdory výšce svého urostlého předsedy příznivci KDS (150 cm).</t>
    </r>
  </si>
  <si>
    <t xml:space="preserve">činí_2</t>
  </si>
  <si>
    <t xml:space="preserve">zde se rozhoduji čistě podle syntaxe - volím druhé činí, jelikož se (alespoň doufám) jedná o větu hlavní. "Průměrná výška členů KSČM činí pouze 151cm, členové ODA pak měří v průměru…"</t>
  </si>
  <si>
    <t xml:space="preserve">druhé „činí“, prostá následnost (slučovací poměr), lze chápat také jako řadu jmenovaných hodnot</t>
  </si>
  <si>
    <t xml:space="preserve">pak se vztahuje k činí ve větě hlavní: Průměrná výška členů KSČ činí 151 cm, členové ODA pak měří….</t>
  </si>
  <si>
    <t xml:space="preserve">myslím si, že pravá věta je na stejné úrovni jako obě klauze levé věty, a proto se teoreticky může vázat na obě dvě</t>
  </si>
  <si>
    <t xml:space="preserve">ve skutečnosti tady "pak" žádný vztah nevyjadřuje, podle mě to je ryzí juxtapozice</t>
  </si>
  <si>
    <t xml:space="preserve">cmpr9415_022.t</t>
  </si>
  <si>
    <t xml:space="preserve">t-cmpr9415-022-p12s2w30</t>
  </si>
  <si>
    <t xml:space="preserve">V aktuální a užitečné informaci jste se dopustili nepřesností, které jsou způsobeny většinou nepromítnutím zákona č. 323/1993 Sb., který novelizuje zákon č. 337/1992 Sb., o správě daní a poplatků. Tato novela v bodě 53 umožňuje poplatníkům dát dodatečné daňové přiznání za nižší daňovou povinnost do 31. 12.1994. Také v části článku o krácení daně by měli být poplatníci informováni o možnostech promítnutí sankcí.</t>
  </si>
  <si>
    <r>
      <rPr>
        <sz val="10"/>
        <rFont val="Arial"/>
        <family val="2"/>
        <charset val="1"/>
      </rPr>
      <t xml:space="preserve">V době vzniku publikace již </t>
    </r>
    <r>
      <rPr>
        <b val="true"/>
        <sz val="10"/>
        <color rgb="FFC9211E"/>
        <rFont val="Arial"/>
        <family val="2"/>
        <charset val="1"/>
      </rPr>
      <t xml:space="preserve">platil</t>
    </r>
    <r>
      <rPr>
        <sz val="10"/>
        <rFont val="Arial"/>
        <family val="2"/>
        <charset val="1"/>
      </rPr>
      <t xml:space="preserve"> 55 a) zákona č. 337/1992 Sb., ve znění pozdějších předpisů, ve kterém se v odstavci 1 </t>
    </r>
    <r>
      <rPr>
        <b val="true"/>
        <sz val="10"/>
        <color rgb="FFC9211E"/>
        <rFont val="Arial"/>
        <family val="2"/>
        <charset val="1"/>
      </rPr>
      <t xml:space="preserve">říká</t>
    </r>
    <r>
      <rPr>
        <sz val="10"/>
        <rFont val="Arial"/>
        <family val="2"/>
        <charset val="1"/>
      </rPr>
      <t xml:space="preserve"> mimo jiné, že Ministerstvo financí ČR může na žádost poplatníka zcela nebo částečně </t>
    </r>
    <r>
      <rPr>
        <b val="true"/>
        <sz val="10"/>
        <color rgb="FFC9211E"/>
        <rFont val="Arial"/>
        <family val="2"/>
        <charset val="1"/>
      </rPr>
      <t xml:space="preserve">promítnout</t>
    </r>
    <r>
      <rPr>
        <sz val="10"/>
        <rFont val="Arial"/>
        <family val="2"/>
        <charset val="1"/>
      </rPr>
      <t xml:space="preserve"> příslušenství daně (tj. doměřené penále) i z důvodu odstranění tvrdosti zákona.</t>
    </r>
  </si>
  <si>
    <r>
      <rPr>
        <sz val="10"/>
        <rFont val="Arial"/>
        <family val="2"/>
        <charset val="1"/>
      </rPr>
      <t xml:space="preserve">V souladu s 55 b) </t>
    </r>
    <r>
      <rPr>
        <b val="true"/>
        <sz val="10"/>
        <color rgb="FF069A2E"/>
        <rFont val="Arial"/>
        <family val="2"/>
        <charset val="1"/>
      </rPr>
      <t xml:space="preserve">pak</t>
    </r>
    <r>
      <rPr>
        <sz val="10"/>
        <rFont val="Arial"/>
        <family val="2"/>
        <charset val="1"/>
      </rPr>
      <t xml:space="preserve"> ministerstvo financí zmocnilo vyhláškou č. 229/1993 Sb. správce daně - finanční úřady - k promíjení těchto sankcí do výše 300000 korun ročně.</t>
    </r>
  </si>
  <si>
    <t xml:space="preserve">platil</t>
  </si>
  <si>
    <t xml:space="preserve">promítnout</t>
  </si>
  <si>
    <t xml:space="preserve">trochu hůř se mi vyznává v právnickém textu, kontext pomohl; "V době vzniku publikace již platil (zákon), v souladu s (jiným zákonem) pak ministerstvo financí (něco umožnilo)"</t>
  </si>
  <si>
    <t xml:space="preserve">paragraf 55 b) „pak“ doplňuje zákon 337/1992 Sb. paragraf 55 a) o další znění čili podmínku, přičemž ji váže na pravidlo dané v paragrafu 55 a) zák. č. 337/1992 Sb., které je v rématu „promítnout“</t>
  </si>
  <si>
    <t xml:space="preserve">V odstavci zákona se říká, že je za určitých okolností možné promítnout daně, v souladu s tím, co ten zákon říká, pak může ministerstvo konat. Tahle právnická řeč je pro mě ale hrozně složitá.</t>
  </si>
  <si>
    <t xml:space="preserve">pravá věta reaguje na to, že zákon už byl platný; druhá a třetí klauze jsou pouze citací zákona</t>
  </si>
  <si>
    <t xml:space="preserve">příliš právnické téma, nerozumím tomu</t>
  </si>
  <si>
    <t xml:space="preserve">pdtsc_140_1.01.t</t>
  </si>
  <si>
    <t xml:space="preserve">ps_112.01-SCzechT-m-d1t409-11</t>
  </si>
  <si>
    <t xml:space="preserve">vstoupila</t>
  </si>
  <si>
    <t xml:space="preserve">vstoupit</t>
  </si>
  <si>
    <t xml:space="preserve">Dělaly se tam jenom takové věci, které těm lidem opravdu dělaly radost. I v té době totality tam nešlo o nic politického, ale opravdu jenom o radost a zpříjemnění života starým lidem. Jak jste se na radnici dostala?</t>
  </si>
  <si>
    <r>
      <rPr>
        <sz val="10"/>
        <rFont val="Arial"/>
        <family val="2"/>
        <charset val="1"/>
      </rPr>
      <t xml:space="preserve">Na radnici jsem se </t>
    </r>
    <r>
      <rPr>
        <b val="true"/>
        <sz val="10"/>
        <color rgb="FFC9211E"/>
        <rFont val="Arial"/>
        <family val="2"/>
        <charset val="1"/>
      </rPr>
      <t xml:space="preserve">dostala</t>
    </r>
    <r>
      <rPr>
        <sz val="10"/>
        <rFont val="Arial"/>
        <family val="2"/>
        <charset val="1"/>
      </rPr>
      <t xml:space="preserve"> tak, že jsem v roce 1968 </t>
    </r>
    <r>
      <rPr>
        <b val="true"/>
        <sz val="10"/>
        <color rgb="FFC9211E"/>
        <rFont val="Arial"/>
        <family val="2"/>
        <charset val="1"/>
      </rPr>
      <t xml:space="preserve">vstoupila</t>
    </r>
    <r>
      <rPr>
        <sz val="10"/>
        <rFont val="Arial"/>
        <family val="2"/>
        <charset val="1"/>
      </rPr>
      <t xml:space="preserve"> do lidové strany, když bylo </t>
    </r>
    <r>
      <rPr>
        <b val="true"/>
        <sz val="10"/>
        <color rgb="FFC9211E"/>
        <rFont val="Arial"/>
        <family val="2"/>
        <charset val="1"/>
      </rPr>
      <t xml:space="preserve">uvolněno</t>
    </r>
    <r>
      <rPr>
        <sz val="10"/>
        <rFont val="Arial"/>
        <family val="2"/>
        <charset val="1"/>
      </rPr>
      <t xml:space="preserve"> přijímání nových členů.</t>
    </r>
  </si>
  <si>
    <r>
      <rPr>
        <sz val="10"/>
        <rFont val="Arial"/>
        <family val="2"/>
        <charset val="1"/>
      </rPr>
      <t xml:space="preserve">Můj muž </t>
    </r>
    <r>
      <rPr>
        <b val="true"/>
        <sz val="10"/>
        <color rgb="FF069A2E"/>
        <rFont val="Arial"/>
        <family val="2"/>
        <charset val="1"/>
      </rPr>
      <t xml:space="preserve">totiž</t>
    </r>
    <r>
      <rPr>
        <sz val="10"/>
        <rFont val="Arial"/>
        <family val="2"/>
        <charset val="1"/>
      </rPr>
      <t xml:space="preserve"> pracoval jako redaktor Lidové demokracie a všichni redaktoři v Lidové demokracii měli povinné členství v lidové straně.</t>
    </r>
  </si>
  <si>
    <t xml:space="preserve">"V roce 1968 jsem vstoupila do Lidové strany, můj muž totiž pracoval jako redaktor…"</t>
  </si>
  <si>
    <t xml:space="preserve">vysvětluje, proč vstoupila do lidové strany</t>
  </si>
  <si>
    <t xml:space="preserve">Nevím, jak členství jejího muže souvisí s tím, že do strany vstoupila ona, nebo s tím, že pracovala na radnici.</t>
  </si>
  <si>
    <t xml:space="preserve">pravá věta vysvětluje, proč mluvčí vstoupila do lidové strany</t>
  </si>
  <si>
    <t xml:space="preserve">obhajuje svůj vstup, i když tedy zvláštně</t>
  </si>
  <si>
    <t xml:space="preserve">pdtsc_081_3.07.t</t>
  </si>
  <si>
    <t xml:space="preserve">dk_110.07-SCzechT-m-d1t2157-17</t>
  </si>
  <si>
    <t xml:space="preserve">vdávala</t>
  </si>
  <si>
    <t xml:space="preserve">vdávat_se</t>
  </si>
  <si>
    <t xml:space="preserve">Pocházela z hospodářství na venkově, takže vedla domácnost, starala se o nás, šila na nás, chodila s námi na procházky, četla nám pohádky a zpívala. Mohu říct, že jsem měla velice krásné a spokojené dětství. Rozuměla jste si se svou starší sestrou?</t>
  </si>
  <si>
    <r>
      <rPr>
        <sz val="10"/>
        <rFont val="Arial"/>
        <family val="2"/>
        <charset val="1"/>
      </rPr>
      <t xml:space="preserve">Moc ne, protože když jsem </t>
    </r>
    <r>
      <rPr>
        <b val="true"/>
        <sz val="10"/>
        <color rgb="FFC9211E"/>
        <rFont val="Arial"/>
        <family val="2"/>
        <charset val="1"/>
      </rPr>
      <t xml:space="preserve">šla</t>
    </r>
    <r>
      <rPr>
        <sz val="10"/>
        <rFont val="Arial"/>
        <family val="2"/>
        <charset val="1"/>
      </rPr>
      <t xml:space="preserve"> do první třídy, tak se už </t>
    </r>
    <r>
      <rPr>
        <b val="true"/>
        <sz val="10"/>
        <color rgb="FFC9211E"/>
        <rFont val="Arial"/>
        <family val="2"/>
        <charset val="1"/>
      </rPr>
      <t xml:space="preserve">vdávala</t>
    </r>
    <r>
      <rPr>
        <sz val="10"/>
        <rFont val="Arial"/>
        <family val="2"/>
        <charset val="1"/>
      </rPr>
      <t xml:space="preserve">.</t>
    </r>
  </si>
  <si>
    <r>
      <rPr>
        <b val="true"/>
        <sz val="10"/>
        <color rgb="FF069A2E"/>
        <rFont val="Arial"/>
        <family val="2"/>
        <charset val="1"/>
      </rPr>
      <t xml:space="preserve">Pak</t>
    </r>
    <r>
      <rPr>
        <sz val="10"/>
        <rFont val="Arial"/>
        <family val="2"/>
        <charset val="1"/>
      </rPr>
      <t xml:space="preserve"> asi za dva roky už měla chlapce, takže mě spíš tak nějak komandovala, než abychom si rozuměly jako sourozenci.</t>
    </r>
  </si>
  <si>
    <t xml:space="preserve">"(tehdy) už se vdávala, pak asi za dva roky už měla chlapce" - sled dějů</t>
  </si>
  <si>
    <t xml:space="preserve">když – tak (šla – vdávala) vytváří společný referenční časový bod pro konektor „pak“, který reaguje na tento čas. bod</t>
  </si>
  <si>
    <t xml:space="preserve">Pokud je "měla chlapce" myšleno jako měla syna, vidím tu návaznost takto: Vdala se a pak za dva roky měla chlapce.</t>
  </si>
  <si>
    <t xml:space="preserve">nejprve se vdala, potom měla dítě</t>
  </si>
  <si>
    <t xml:space="preserve">vdávala se a pak měla chlapce (to jsou tedy předpokládám synové)</t>
  </si>
  <si>
    <t xml:space="preserve">ln94204_100.t</t>
  </si>
  <si>
    <t xml:space="preserve">t-ln94204-100-p4s5w11</t>
  </si>
  <si>
    <t xml:space="preserve">Pocházejí</t>
  </si>
  <si>
    <t xml:space="preserve">Vedle Redla nazpívali sólově písně i zpěvačka Hradišťanu Alice Holubová a Jiří Pavlica. Nejedná se však pouze o repertoár ryze lidový: například Husličky napsal Redl jako variaci na lidové písně, na desce nechybí ani Kainarova koleda Vracaja sa dom a zazní tu i dvě dílka Pavlicova. Ta jsou sice 'úředně' považována za lidová, dobře informované kruhy však vědí, kdo je skutečným autorem.</t>
  </si>
  <si>
    <r>
      <rPr>
        <b val="true"/>
        <sz val="10"/>
        <color rgb="FFC9211E"/>
        <rFont val="Arial"/>
        <family val="2"/>
        <charset val="1"/>
      </rPr>
      <t xml:space="preserve">Pocházejí</t>
    </r>
    <r>
      <rPr>
        <sz val="10"/>
        <rFont val="Arial"/>
        <family val="2"/>
        <charset val="1"/>
      </rPr>
      <t xml:space="preserve"> totiž ještě z doby, kdy každá píseň musela </t>
    </r>
    <r>
      <rPr>
        <b val="true"/>
        <sz val="10"/>
        <color rgb="FFC9211E"/>
        <rFont val="Arial"/>
        <family val="2"/>
        <charset val="1"/>
      </rPr>
      <t xml:space="preserve">procházet</t>
    </r>
    <r>
      <rPr>
        <sz val="10"/>
        <rFont val="Arial"/>
        <family val="2"/>
        <charset val="1"/>
      </rPr>
      <t xml:space="preserve"> cenzorskými síty </t>
    </r>
    <r>
      <rPr>
        <b val="true"/>
        <sz val="10"/>
        <color rgb="FF2A6099"/>
        <rFont val="Arial"/>
        <family val="2"/>
        <charset val="1"/>
      </rPr>
      <t xml:space="preserve">a</t>
    </r>
    <r>
      <rPr>
        <sz val="10"/>
        <rFont val="Arial"/>
        <family val="2"/>
        <charset val="1"/>
      </rPr>
      <t xml:space="preserve"> jako lidová jimi </t>
    </r>
    <r>
      <rPr>
        <b val="true"/>
        <sz val="10"/>
        <color rgb="FFC9211E"/>
        <rFont val="Arial"/>
        <family val="2"/>
        <charset val="1"/>
      </rPr>
      <t xml:space="preserve">prošla</t>
    </r>
    <r>
      <rPr>
        <sz val="10"/>
        <rFont val="Arial"/>
        <family val="2"/>
        <charset val="1"/>
      </rPr>
      <t xml:space="preserve"> spíše, </t>
    </r>
    <r>
      <rPr>
        <b val="true"/>
        <sz val="10"/>
        <color rgb="FFC9211E"/>
        <rFont val="Arial"/>
        <family val="2"/>
        <charset val="1"/>
      </rPr>
      <t xml:space="preserve">připomíná</t>
    </r>
    <r>
      <rPr>
        <sz val="10"/>
        <rFont val="Arial"/>
        <family val="2"/>
        <charset val="1"/>
      </rPr>
      <t xml:space="preserve"> jejich minulost Redl.</t>
    </r>
  </si>
  <si>
    <r>
      <rPr>
        <sz val="10"/>
        <rFont val="Arial"/>
        <family val="2"/>
        <charset val="1"/>
      </rPr>
      <t xml:space="preserve">(</t>
    </r>
    <r>
      <rPr>
        <b val="true"/>
        <sz val="10"/>
        <color rgb="FF069A2E"/>
        <rFont val="Arial"/>
        <family val="2"/>
        <charset val="1"/>
      </rPr>
      <t xml:space="preserve">Například</t>
    </r>
    <r>
      <rPr>
        <sz val="10"/>
        <rFont val="Arial"/>
        <family val="2"/>
        <charset val="1"/>
      </rPr>
      <t xml:space="preserve"> na letitém albu Hradišťanu Byla vojna u Slavkova tvoří Pavlicova nepřiznaná tvorba přibližně padesát procent.)</t>
    </r>
  </si>
  <si>
    <t xml:space="preserve">pocházejí</t>
  </si>
  <si>
    <t xml:space="preserve">"každá píseň musela procházet cenzorskými zásahy a jako lidová jimi prošla spíše, například na letitém albu (…) tvoří Pavlicova nepřiznaná tvorba přibližně padesát procent" - nejsem si ale 100% jistá</t>
  </si>
  <si>
    <t xml:space="preserve">exemplifikuje případ, jak se praktikovalo to, že prošla rádoby lidová píseň cenzorskými síty</t>
  </si>
  <si>
    <t xml:space="preserve">Například sahá do levého kontextu k tomu, že na některých albech byly písně, které byly úředně uvedeny jako lidové, ale jejich autory jsme mohli znát. Jedním z nich byl Pavlica. Například uvádí jedno takové album, kde se to stalo.</t>
  </si>
  <si>
    <t xml:space="preserve">příklad alba, které se skládá z písní označených jako lidové</t>
  </si>
  <si>
    <t xml:space="preserve">tady si nejsem úplně jistá, mám pocit, že se to vztahuje k celému souvětí dohromady, asi bych tolerovala i vztah k _a_</t>
  </si>
  <si>
    <t xml:space="preserve">lnd94103_144.t</t>
  </si>
  <si>
    <t xml:space="preserve">t-lnd94103-144-p1s14w3</t>
  </si>
  <si>
    <t xml:space="preserve">Na 1. lékařské fakultě platí slovenští občané, kteří už studují v prvním ročníku, 44000 a v druhém ročníku se tato suma zvýší jen nepatrně, nejspíš o 1000 korun. Ti, kdo nastoupí do prvního ročníku ve školním roce 1994/95, však podle předpokladů zaplatí sedmdesát až osmdesát tisíc. Vedení školy totiž při výpočtu nákladů na jednoho studenta nově započítává nejen tak zvaný normativ, ale i další rozpočtové zdroje, jako jsou granty nebo peníze z fondu rozvoje vysokých škol.</t>
  </si>
  <si>
    <r>
      <rPr>
        <sz val="10"/>
        <rFont val="Arial"/>
        <family val="2"/>
        <charset val="1"/>
      </rPr>
      <t xml:space="preserve">Přesto se nedá </t>
    </r>
    <r>
      <rPr>
        <b val="true"/>
        <sz val="10"/>
        <color rgb="FFC9211E"/>
        <rFont val="Arial"/>
        <family val="2"/>
        <charset val="1"/>
      </rPr>
      <t xml:space="preserve">říci</t>
    </r>
    <r>
      <rPr>
        <sz val="10"/>
        <rFont val="Arial"/>
        <family val="2"/>
        <charset val="1"/>
      </rPr>
      <t xml:space="preserve">, že by 1. lékařská </t>
    </r>
    <r>
      <rPr>
        <b val="true"/>
        <sz val="10"/>
        <color rgb="FFC9211E"/>
        <rFont val="Arial"/>
        <family val="2"/>
        <charset val="1"/>
      </rPr>
      <t xml:space="preserve">stavěla</t>
    </r>
    <r>
      <rPr>
        <sz val="10"/>
        <rFont val="Arial"/>
        <family val="2"/>
        <charset val="1"/>
      </rPr>
      <t xml:space="preserve"> slovenské samoplátce na roveň ostatních cizinců.</t>
    </r>
  </si>
  <si>
    <r>
      <rPr>
        <sz val="10"/>
        <rFont val="Arial"/>
        <family val="2"/>
        <charset val="1"/>
      </rPr>
      <t xml:space="preserve">Ti </t>
    </r>
    <r>
      <rPr>
        <b val="true"/>
        <sz val="10"/>
        <color rgb="FF069A2E"/>
        <rFont val="Arial"/>
        <family val="2"/>
        <charset val="1"/>
      </rPr>
      <t xml:space="preserve">totiž</t>
    </r>
    <r>
      <rPr>
        <sz val="10"/>
        <rFont val="Arial"/>
        <family val="2"/>
        <charset val="1"/>
      </rPr>
      <t xml:space="preserve"> platí 10000 dolarů ročně.</t>
    </r>
  </si>
  <si>
    <t xml:space="preserve">volím "říci", i když klauze "stavěla" je k pochopení propojení také klíčová - opět případ věta hlavní-věta vedlejší; "totiž" naznačuje nějaké vysvětlení, "Přesto se nedá říci (něco)" - proč? - "Ti totiž platí 10000 dolarů ročně"</t>
  </si>
  <si>
    <t xml:space="preserve">důvod negativního ne- (na nedá) se vysvětluje v pravé větě (součástí „říci“ je i obsah 2. věty v levé větě)</t>
  </si>
  <si>
    <t xml:space="preserve">Nedá se to říci, je to totiž jinak.</t>
  </si>
  <si>
    <t xml:space="preserve">odůvodnění první klauze</t>
  </si>
  <si>
    <t xml:space="preserve">nelze to říci, protože ostatní cizinci platí tolik</t>
  </si>
  <si>
    <t xml:space="preserve">pdtsc_086_1.09.t</t>
  </si>
  <si>
    <t xml:space="preserve">lk_137.09-SCzechT-m-675-676</t>
  </si>
  <si>
    <t xml:space="preserve">Na tomto obrázku jsem zase já se svým nejmladším synem. Protože jsem byla rozvedená, člověk je mlád, tak jsem se pokoušela najít si partnera. Našla jsem si jednoho partnera.</t>
  </si>
  <si>
    <r>
      <rPr>
        <sz val="10"/>
        <rFont val="Arial"/>
        <family val="2"/>
        <charset val="1"/>
      </rPr>
      <t xml:space="preserve">S ním to zase </t>
    </r>
    <r>
      <rPr>
        <b val="true"/>
        <sz val="10"/>
        <color rgb="FFC9211E"/>
        <rFont val="Arial"/>
        <family val="2"/>
        <charset val="1"/>
      </rPr>
      <t xml:space="preserve">nebylo</t>
    </r>
    <r>
      <rPr>
        <sz val="10"/>
        <rFont val="Arial"/>
        <family val="2"/>
        <charset val="1"/>
      </rPr>
      <t xml:space="preserve"> zrovna nejvýhodnější, i když s námi asi dva roky </t>
    </r>
    <r>
      <rPr>
        <b val="true"/>
        <sz val="10"/>
        <color rgb="FFC9211E"/>
        <rFont val="Arial"/>
        <family val="2"/>
        <charset val="1"/>
      </rPr>
      <t xml:space="preserve">žil</t>
    </r>
    <r>
      <rPr>
        <sz val="10"/>
        <rFont val="Arial"/>
        <family val="2"/>
        <charset val="1"/>
      </rPr>
      <t xml:space="preserve">.</t>
    </r>
  </si>
  <si>
    <r>
      <rPr>
        <b val="true"/>
        <sz val="10"/>
        <color rgb="FF069A2E"/>
        <rFont val="Arial"/>
        <family val="2"/>
        <charset val="1"/>
      </rPr>
      <t xml:space="preserve">Pak</t>
    </r>
    <r>
      <rPr>
        <sz val="10"/>
        <rFont val="Arial"/>
        <family val="2"/>
        <charset val="1"/>
      </rPr>
      <t xml:space="preserve"> jsem si našla druhého partnera a do toho jsem byla děsně zamilovaná.</t>
    </r>
  </si>
  <si>
    <t xml:space="preserve">žil</t>
  </si>
  <si>
    <t xml:space="preserve">dává mi smysl "Žil s ními asi dva roky, pak jsem si našla druhého partnera" - sled dějů</t>
  </si>
  <si>
    <t xml:space="preserve">poté, co s ním už nebyla</t>
  </si>
  <si>
    <t xml:space="preserve">Žil s námi asi dva roky, pak jsem si našla jiného partnera.</t>
  </si>
  <si>
    <t xml:space="preserve">posloupnost vztahů - nejdřív s námi žil tenhle, potom jsem si našla jiného</t>
  </si>
  <si>
    <t xml:space="preserve">L kontext: "Našla jsem si..."</t>
  </si>
  <si>
    <t xml:space="preserve">ln94202_85.t</t>
  </si>
  <si>
    <t xml:space="preserve">t-ln94202-85-p6s5w3</t>
  </si>
  <si>
    <t xml:space="preserve">vysvětluje</t>
  </si>
  <si>
    <t xml:space="preserve">Podle odborníků pitná voda v ČR je znečištěna převážně organickými látkami a dusičnany. K odstranění organických látek jsou vhodné filtry s aktivním uhlím. Výskyt těžkých kovů ve vodách v ČR je řídký a jen místní.</t>
  </si>
  <si>
    <r>
      <rPr>
        <sz val="10"/>
        <rFont val="Arial"/>
        <family val="2"/>
        <charset val="1"/>
      </rPr>
      <t xml:space="preserve">Tento fakt </t>
    </r>
    <r>
      <rPr>
        <b val="true"/>
        <sz val="10"/>
        <color rgb="FFC9211E"/>
        <rFont val="Arial"/>
        <family val="2"/>
        <charset val="1"/>
      </rPr>
      <t xml:space="preserve">vysvětluje</t>
    </r>
    <r>
      <rPr>
        <sz val="10"/>
        <rFont val="Arial"/>
        <family val="2"/>
        <charset val="1"/>
      </rPr>
      <t xml:space="preserve">, proč naši vodárenští technologové </t>
    </r>
    <r>
      <rPr>
        <b val="true"/>
        <sz val="10"/>
        <color rgb="FFC9211E"/>
        <rFont val="Arial"/>
        <family val="2"/>
        <charset val="1"/>
      </rPr>
      <t xml:space="preserve">mají</t>
    </r>
    <r>
      <rPr>
        <sz val="10"/>
        <rFont val="Arial"/>
        <family val="2"/>
        <charset val="1"/>
      </rPr>
      <t xml:space="preserve"> až zamítavé stanovisko k importovaným zařízením.</t>
    </r>
  </si>
  <si>
    <r>
      <rPr>
        <sz val="10"/>
        <rFont val="Arial"/>
        <family val="2"/>
        <charset val="1"/>
      </rPr>
      <t xml:space="preserve">V USA mají </t>
    </r>
    <r>
      <rPr>
        <b val="true"/>
        <sz val="10"/>
        <color rgb="FF069A2E"/>
        <rFont val="Arial"/>
        <family val="2"/>
        <charset val="1"/>
      </rPr>
      <t xml:space="preserve">totiž</t>
    </r>
    <r>
      <rPr>
        <sz val="10"/>
        <rFont val="Arial"/>
        <family val="2"/>
        <charset val="1"/>
      </rPr>
      <t xml:space="preserve"> jiné pořadí látek, které musejí tyto přístroje z vody odstraňovat- za prvé olovo, dále radioaktivní látky, pak mikrobiologické znečištění, atd.</t>
    </r>
  </si>
  <si>
    <t xml:space="preserve">mají</t>
  </si>
  <si>
    <t xml:space="preserve">"Naši vodárenští technologové mají zamítavé stanovisko (…), v USA mají totiž jiné pořadí látek…"</t>
  </si>
  <si>
    <t xml:space="preserve">reaguje spíše na „proč“ –&gt; „totiž“. Asi lze argumentovat pro obojí (vysvětluje i mají), ale myslím, že lépe je obsah, na který se reaguje, vyjádřen v „mají“, kde je réma věty</t>
  </si>
  <si>
    <t xml:space="preserve">Totiž se vztahuje k tomu, jakým způsobem to ten fakt vysvětluje?</t>
  </si>
  <si>
    <t xml:space="preserve">pravá věta vysvětluje a odůvodňuje druhou klauzi</t>
  </si>
  <si>
    <t xml:space="preserve">P věta konkrétněji zdůvodňuje, jakto, že to z toho plyne</t>
  </si>
  <si>
    <t xml:space="preserve">pdtsc_038_1.01.t</t>
  </si>
  <si>
    <t xml:space="preserve">lk-16379_07.01-SCzechT-m-d1t350-1</t>
  </si>
  <si>
    <t xml:space="preserve">šel</t>
  </si>
  <si>
    <t xml:space="preserve">Samozřejmě jsem pokračoval, co jsem dělal, už jsem se zuby jednou začal. Začal jsem, protože si to moji rodiče přáli. Už i maminky bratranec, strýc, byl zubař, dentista, v Opavě, takže jsem se toho řemesla držel až do důchodu.</t>
  </si>
  <si>
    <r>
      <rPr>
        <sz val="10"/>
        <rFont val="Arial"/>
        <family val="2"/>
        <charset val="1"/>
      </rPr>
      <t xml:space="preserve">Když jsem </t>
    </r>
    <r>
      <rPr>
        <b val="true"/>
        <sz val="10"/>
        <color rgb="FFC9211E"/>
        <rFont val="Arial"/>
        <family val="2"/>
        <charset val="1"/>
      </rPr>
      <t xml:space="preserve">urovnal</t>
    </r>
    <r>
      <rPr>
        <sz val="10"/>
        <rFont val="Arial"/>
        <family val="2"/>
        <charset val="1"/>
      </rPr>
      <t xml:space="preserve"> svoje zdraví, svoje poměry, musel jsem si </t>
    </r>
    <r>
      <rPr>
        <b val="true"/>
        <sz val="10"/>
        <color rgb="FFC9211E"/>
        <rFont val="Arial"/>
        <family val="2"/>
        <charset val="1"/>
      </rPr>
      <t xml:space="preserve">sehnat</t>
    </r>
    <r>
      <rPr>
        <sz val="10"/>
        <rFont val="Arial"/>
        <family val="2"/>
        <charset val="1"/>
      </rPr>
      <t xml:space="preserve"> nějaké šaty a podobně, </t>
    </r>
    <r>
      <rPr>
        <b val="true"/>
        <sz val="10"/>
        <color rgb="FFC9211E"/>
        <rFont val="Arial"/>
        <family val="2"/>
        <charset val="1"/>
      </rPr>
      <t xml:space="preserve">šel</t>
    </r>
    <r>
      <rPr>
        <sz val="10"/>
        <rFont val="Arial"/>
        <family val="2"/>
        <charset val="1"/>
      </rPr>
      <t xml:space="preserve"> jsem do práce k doktorovi Šádovi,</t>
    </r>
  </si>
  <si>
    <r>
      <rPr>
        <b val="true"/>
        <sz val="10"/>
        <color rgb="FF069A2E"/>
        <rFont val="Arial"/>
        <family val="2"/>
        <charset val="1"/>
      </rPr>
      <t xml:space="preserve">Potom</t>
    </r>
    <r>
      <rPr>
        <sz val="10"/>
        <rFont val="Arial"/>
        <family val="2"/>
        <charset val="1"/>
      </rPr>
      <t xml:space="preserve"> jsem se oženil, vzal jsem si hodnou ženu.</t>
    </r>
  </si>
  <si>
    <t xml:space="preserve">proud řeči, sled dějů se špatně určuje; volím "šel": "Šel jsem do práce k doktorovi Šádovi, potom jsem se oženil, vzal jsem si hodnou ženu."</t>
  </si>
  <si>
    <t xml:space="preserve">poté, co si sehnal práci u doktora Šáda (nutnost znalosti levého kontextu, jinak by nebylo jasné, že je dentista)</t>
  </si>
  <si>
    <t xml:space="preserve">Poté, co jsme začal pracovat u doktora Šáda, jsem se oženil.</t>
  </si>
  <si>
    <t xml:space="preserve">souslednost událostí - urovnal zdraví, šel k Šádovi, oženil se</t>
  </si>
  <si>
    <t xml:space="preserve">souslednost: musel sehnat, /infer.: sehnal/, pak šel do práce, pak se oženil</t>
  </si>
  <si>
    <t xml:space="preserve">ln95047_087.t</t>
  </si>
  <si>
    <t xml:space="preserve">t-ln95047-087-p2s3w1</t>
  </si>
  <si>
    <t xml:space="preserve">Bylo</t>
  </si>
  <si>
    <t xml:space="preserve">Příliš optimistický premiér Komentáře Václav Klaus řekl tento týden u pražského kulatého stolu se zahraničními podnikateli, že inflace poklesne do konce 90. let z nynějších deseti na asi tři procenta ročně.</t>
  </si>
  <si>
    <r>
      <rPr>
        <b val="true"/>
        <sz val="10"/>
        <color rgb="FFC9211E"/>
        <rFont val="Arial"/>
        <family val="2"/>
        <charset val="1"/>
      </rPr>
      <t xml:space="preserve">Bylo_1</t>
    </r>
    <r>
      <rPr>
        <sz val="10"/>
        <rFont val="Arial"/>
        <family val="2"/>
        <charset val="1"/>
      </rPr>
      <t xml:space="preserve"> by dobré, kdyby tomu tak opravdu </t>
    </r>
    <r>
      <rPr>
        <b val="true"/>
        <sz val="10"/>
        <color rgb="FFC9211E"/>
        <rFont val="Arial"/>
        <family val="2"/>
        <charset val="1"/>
      </rPr>
      <t xml:space="preserve">bylo_2</t>
    </r>
    <r>
      <rPr>
        <sz val="10"/>
        <rFont val="Arial"/>
        <family val="2"/>
        <charset val="1"/>
      </rPr>
      <t xml:space="preserve">.</t>
    </r>
  </si>
  <si>
    <r>
      <rPr>
        <sz val="10"/>
        <rFont val="Arial"/>
        <family val="2"/>
        <charset val="1"/>
      </rPr>
      <t xml:space="preserve">Existuje </t>
    </r>
    <r>
      <rPr>
        <b val="true"/>
        <sz val="10"/>
        <color rgb="FF069A2E"/>
        <rFont val="Arial"/>
        <family val="2"/>
        <charset val="1"/>
      </rPr>
      <t xml:space="preserve">nicméně</t>
    </r>
    <r>
      <rPr>
        <sz val="10"/>
        <rFont val="Arial"/>
        <family val="2"/>
        <charset val="1"/>
      </rPr>
      <t xml:space="preserve"> řada důvodů, aby se lidé při praktickém rozhodování o tom, kolik a jak spořit, utrácet či investovat, řídili spíše bezprostředně dostupnými reálnými čísly.</t>
    </r>
  </si>
  <si>
    <t xml:space="preserve">bylo_1</t>
  </si>
  <si>
    <t xml:space="preserve">"Bylo by dobré (něco), existuje nicméně řada důvodů, aby…"</t>
  </si>
  <si>
    <t xml:space="preserve">„bylo“ v první větě, 2. věta je podmětná, tedy jde vlastně o jednu větu. Vyjadřuje rozpor s tím, že by to bylo dobré, ale tak to bohužel není</t>
  </si>
  <si>
    <t xml:space="preserve">Váže se to to k tomu jako celku, jelikož druhá klauze je VV podmětná, nedokážu to odělit.</t>
  </si>
  <si>
    <t xml:space="preserve">první "bylo" - pravá věta uvádí důvody, proč to tak být nemůže</t>
  </si>
  <si>
    <t xml:space="preserve">bylo by to dobré, ale máme důvody si myslet, že to tak není</t>
  </si>
  <si>
    <t xml:space="preserve">ln94203_85.t</t>
  </si>
  <si>
    <t xml:space="preserve">t-ln94203-85-p8s2w4</t>
  </si>
  <si>
    <t xml:space="preserve">přidá</t>
  </si>
  <si>
    <t xml:space="preserve">Alergie se může objevit jako astma bronchiale, alergická rýma, alergický zánět spojivek, atopický ekzém a nebo jako alergický otok třeba po antibiotiku. Tento poslední projev patří k pylové alergii, postiženému oteče okolí očí a obličej. Prvním příznakem alergie u malých dětí je často mírná forma ekzému.</t>
  </si>
  <si>
    <r>
      <rPr>
        <sz val="10"/>
        <rFont val="Arial"/>
        <family val="2"/>
        <charset val="1"/>
      </rPr>
      <t xml:space="preserve">Varující </t>
    </r>
    <r>
      <rPr>
        <b val="true"/>
        <sz val="10"/>
        <color rgb="FFC9211E"/>
        <rFont val="Arial"/>
        <family val="2"/>
        <charset val="1"/>
      </rPr>
      <t xml:space="preserve">je</t>
    </r>
    <r>
      <rPr>
        <sz val="10"/>
        <rFont val="Arial"/>
        <family val="2"/>
        <charset val="1"/>
      </rPr>
      <t xml:space="preserve">, </t>
    </r>
    <r>
      <rPr>
        <b val="true"/>
        <sz val="10"/>
        <color rgb="FFC9211E"/>
        <rFont val="Arial"/>
        <family val="2"/>
        <charset val="1"/>
      </rPr>
      <t xml:space="preserve">přidá</t>
    </r>
    <r>
      <rPr>
        <sz val="10"/>
        <rFont val="Arial"/>
        <family val="2"/>
        <charset val="1"/>
      </rPr>
      <t xml:space="preserve">-li se zánět průdušek.</t>
    </r>
  </si>
  <si>
    <r>
      <rPr>
        <sz val="10"/>
        <rFont val="Arial"/>
        <family val="2"/>
        <charset val="1"/>
      </rPr>
      <t xml:space="preserve">Doktorka Svobodová doporučuje, aby v tomto </t>
    </r>
    <r>
      <rPr>
        <b val="true"/>
        <sz val="10"/>
        <color rgb="FF069A2E"/>
        <rFont val="Arial"/>
        <family val="2"/>
        <charset val="1"/>
      </rPr>
      <t xml:space="preserve">případě</t>
    </r>
    <r>
      <rPr>
        <sz val="10"/>
        <rFont val="Arial"/>
        <family val="2"/>
        <charset val="1"/>
      </rPr>
      <t xml:space="preserve"> bylo provedeno alergologické vyšetření dítěte, terapii je nutno zahájit včas.</t>
    </r>
  </si>
  <si>
    <t xml:space="preserve">případě</t>
  </si>
  <si>
    <t xml:space="preserve">"v případě" - odkazuje na nějakou skutečnost, na nějaký "případ", v tomto kontextu je tento případ zmíněný zánět průdušek (doufám, že se opět nenechávám mást slovem "tomto"). </t>
  </si>
  <si>
    <t xml:space="preserve">když se přidá zánět průdušek (v tomto případě), věta je podmětná, takže vlastně obojí možnost je sémanticky navazující</t>
  </si>
  <si>
    <t xml:space="preserve">V případě, když je stav varující, je nutné provést alergologické vyšetření. Ale jde myslím i čtení: V případě, přidá-li se zánět průdušek, musí se provést vyšetření.</t>
  </si>
  <si>
    <t xml:space="preserve">"přidá-li" samo vyjadřuje podmínku a pravá věta potom uvádí, co dělat, když je tato podmínka splněna</t>
  </si>
  <si>
    <t xml:space="preserve">zánět průdušek je varující a pak se doporučuje vyšetření</t>
  </si>
  <si>
    <t xml:space="preserve">mf920925_012.t</t>
  </si>
  <si>
    <t xml:space="preserve">t-mf920925-012-p7s2w10</t>
  </si>
  <si>
    <t xml:space="preserve">V roce 1988 přitom činil prodej do zahraničí jen 3.7 procenta a o rok dříve dokonce pouze 1.1 procenta. Převážná většina vývozu směřuje na území bývalého Sovětského svazu. Šestsettřináctky však v posledních letech našly kupce také v Maďarsku, Polsku, Korejské lidově demokratické republice, Saudské Arábii, Maroku, Jihoafrické republice, Francii, Švýcarsku a Německu.</t>
  </si>
  <si>
    <r>
      <rPr>
        <sz val="10"/>
        <rFont val="Arial"/>
        <family val="2"/>
        <charset val="1"/>
      </rPr>
      <t xml:space="preserve">"</t>
    </r>
    <r>
      <rPr>
        <b val="true"/>
        <sz val="10"/>
        <color rgb="FFC9211E"/>
        <rFont val="Arial"/>
        <family val="2"/>
        <charset val="1"/>
      </rPr>
      <t xml:space="preserve">Snažíme</t>
    </r>
    <r>
      <rPr>
        <sz val="10"/>
        <rFont val="Arial"/>
        <family val="2"/>
        <charset val="1"/>
      </rPr>
      <t xml:space="preserve"> se vyvážet co nejvíc," </t>
    </r>
    <r>
      <rPr>
        <b val="true"/>
        <sz val="10"/>
        <color rgb="FFC9211E"/>
        <rFont val="Arial"/>
        <family val="2"/>
        <charset val="1"/>
      </rPr>
      <t xml:space="preserve">prohlásil</t>
    </r>
    <r>
      <rPr>
        <sz val="10"/>
        <rFont val="Arial"/>
        <family val="2"/>
        <charset val="1"/>
      </rPr>
      <t xml:space="preserve"> ředitel Kalinec.</t>
    </r>
  </si>
  <si>
    <r>
      <rPr>
        <sz val="10"/>
        <rFont val="Arial"/>
        <family val="2"/>
        <charset val="1"/>
      </rPr>
      <t xml:space="preserve">"Pro příští rok </t>
    </r>
    <r>
      <rPr>
        <b val="true"/>
        <sz val="10"/>
        <color rgb="FF069A2E"/>
        <rFont val="Arial"/>
        <family val="2"/>
        <charset val="1"/>
      </rPr>
      <t xml:space="preserve">však</t>
    </r>
    <r>
      <rPr>
        <sz val="10"/>
        <rFont val="Arial"/>
        <family val="2"/>
        <charset val="1"/>
      </rPr>
      <t xml:space="preserve"> vůz musí být znovu homologován.</t>
    </r>
  </si>
  <si>
    <t xml:space="preserve">snažíme</t>
  </si>
  <si>
    <t xml:space="preserve">1) pokračování přímé řeči, 2) logická návaznost: "Snažíme se (…), pro příští rok však vůz musí být…"</t>
  </si>
  <si>
    <t xml:space="preserve">snaží se co nejvíce, ale musí mít přestávku (však – kontrast)</t>
  </si>
  <si>
    <t xml:space="preserve">Snažíme se vyvážet co nejvíc, příští rok je však nutné, aby úřady vydaly souhlasy k užívání vozu ( a může se tím vývoz zpomalit? Resp. bude nějaký následek)</t>
  </si>
  <si>
    <t xml:space="preserve">snažíme se, ale tohle je nutné (obojí říká ředitel)</t>
  </si>
  <si>
    <t xml:space="preserve">t-cmpr9410-049-p32s9w11</t>
  </si>
  <si>
    <t xml:space="preserve">tvrdí</t>
  </si>
  <si>
    <t xml:space="preserve">Podle ředitele to znamená, že tito spotřebitelé nepromyslí všechny souvislosti záměru výstavby. Spoléhají na současnou výši cen paliv, převážně plynu nebo elektřiny, jako pohotových zdrojů energie. Investice v energetice patří k nejvíce náročným.</t>
  </si>
  <si>
    <r>
      <rPr>
        <sz val="10"/>
        <rFont val="Arial"/>
        <family val="2"/>
        <charset val="1"/>
      </rPr>
      <t xml:space="preserve">Ředitel </t>
    </r>
    <r>
      <rPr>
        <b val="true"/>
        <sz val="10"/>
        <color rgb="FFC9211E"/>
        <rFont val="Arial"/>
        <family val="2"/>
        <charset val="1"/>
      </rPr>
      <t xml:space="preserve">tvrdí</t>
    </r>
    <r>
      <rPr>
        <sz val="10"/>
        <rFont val="Arial"/>
        <family val="2"/>
        <charset val="1"/>
      </rPr>
      <t xml:space="preserve">, že </t>
    </r>
    <r>
      <rPr>
        <b val="true"/>
        <sz val="10"/>
        <color rgb="FFC9211E"/>
        <rFont val="Arial"/>
        <family val="2"/>
        <charset val="1"/>
      </rPr>
      <t xml:space="preserve">nelze</t>
    </r>
    <r>
      <rPr>
        <sz val="10"/>
        <rFont val="Arial"/>
        <family val="2"/>
        <charset val="1"/>
      </rPr>
      <t xml:space="preserve"> počítat s návratností do 10 let.</t>
    </r>
  </si>
  <si>
    <r>
      <rPr>
        <b val="true"/>
        <sz val="10"/>
        <color rgb="FF069A2E"/>
        <rFont val="Arial"/>
        <family val="2"/>
        <charset val="1"/>
      </rPr>
      <t xml:space="preserve">Přitom</t>
    </r>
    <r>
      <rPr>
        <sz val="10"/>
        <rFont val="Arial"/>
        <family val="2"/>
        <charset val="1"/>
      </rPr>
      <t xml:space="preserve"> vývoj cen plynu nebo elektřiny je prozatím zcela neodhadnutelný a prognózy jsou spíše chmurné.</t>
    </r>
  </si>
  <si>
    <t xml:space="preserve">nejsem si jistá, jak číst konektor - zda ho číst ve významu "ale" (ředitel tvrdí něco, přitom (ale) skutečnosti ukazují na něco jiného), nebo ve významu "také" (při tom). V prvním případě bych volila klauzi "tvrdí"; v druhém případě klauzi "nelze" - pravá věta by v tomto případě byla v podstatě pokračováním ředitelovy výpovědi. </t>
  </si>
  <si>
    <t xml:space="preserve">současně k tomu, co „tvrdí“ (včetně obsahu, obsahová věta) je třeba zahrnout i to, že je to neodhadnutelné</t>
  </si>
  <si>
    <t xml:space="preserve">Ředitel tvrdí konlrétní věc, přitom nemůžeme vědět, jak to bude, a jeho tvrzení se nedá nijak podchytit.</t>
  </si>
  <si>
    <t xml:space="preserve">tohle vůbec nedává smysl; P věta by dobře fungovala v opozici k té lehkovážnosti/nevzdělanosti spotřebitelů, ale ta L věta by tam nesměla být</t>
  </si>
  <si>
    <t xml:space="preserve">pdtsc_017_2.00.t</t>
  </si>
  <si>
    <t xml:space="preserve">hg-26171_04.00-SCzechT-m-d1t57-16</t>
  </si>
  <si>
    <t xml:space="preserve">Byla jsem ostřihaná, hubená, říkala jsem si, že určitě stejně nemají zájem. Je to dobré. Ale ji tam začali neustále obtěžovat a ze začátku se mi někdy povedlo...</t>
  </si>
  <si>
    <r>
      <rPr>
        <sz val="10"/>
        <rFont val="Arial"/>
        <family val="2"/>
        <charset val="1"/>
      </rPr>
      <t xml:space="preserve">Podle toho, kdo to </t>
    </r>
    <r>
      <rPr>
        <b val="true"/>
        <sz val="10"/>
        <color rgb="FFC9211E"/>
        <rFont val="Arial"/>
        <family val="2"/>
        <charset val="1"/>
      </rPr>
      <t xml:space="preserve">byl</t>
    </r>
    <r>
      <rPr>
        <sz val="10"/>
        <rFont val="Arial"/>
        <family val="2"/>
        <charset val="1"/>
      </rPr>
      <t xml:space="preserve">, jsem </t>
    </r>
    <r>
      <rPr>
        <b val="true"/>
        <sz val="10"/>
        <color rgb="FFC9211E"/>
        <rFont val="Arial"/>
        <family val="2"/>
        <charset val="1"/>
      </rPr>
      <t xml:space="preserve">řekla</t>
    </r>
    <r>
      <rPr>
        <sz val="10"/>
        <rFont val="Arial"/>
        <family val="2"/>
        <charset val="1"/>
      </rPr>
      <t xml:space="preserve">, že ona </t>
    </r>
    <r>
      <rPr>
        <b val="true"/>
        <sz val="10"/>
        <color rgb="FFC9211E"/>
        <rFont val="Arial"/>
        <family val="2"/>
        <charset val="1"/>
      </rPr>
      <t xml:space="preserve">je_1</t>
    </r>
    <r>
      <rPr>
        <sz val="10"/>
        <rFont val="Arial"/>
        <family val="2"/>
        <charset val="1"/>
      </rPr>
      <t xml:space="preserve"> taky z koncentráku a že to dítě </t>
    </r>
    <r>
      <rPr>
        <b val="true"/>
        <sz val="10"/>
        <color rgb="FFC9211E"/>
        <rFont val="Arial"/>
        <family val="2"/>
        <charset val="1"/>
      </rPr>
      <t xml:space="preserve">je_2</t>
    </r>
    <r>
      <rPr>
        <sz val="10"/>
        <rFont val="Arial"/>
        <family val="2"/>
        <charset val="1"/>
      </rPr>
      <t xml:space="preserve"> nějaké tamější </t>
    </r>
    <r>
      <rPr>
        <b val="true"/>
        <sz val="10"/>
        <color rgb="FF2A6099"/>
        <rFont val="Arial"/>
        <family val="2"/>
        <charset val="1"/>
      </rPr>
      <t xml:space="preserve">a</t>
    </r>
    <r>
      <rPr>
        <sz val="10"/>
        <rFont val="Arial"/>
        <family val="2"/>
        <charset val="1"/>
      </rPr>
      <t xml:space="preserve"> tak dále.</t>
    </r>
  </si>
  <si>
    <r>
      <rPr>
        <sz val="10"/>
        <rFont val="Arial"/>
        <family val="2"/>
        <charset val="1"/>
      </rPr>
      <t xml:space="preserve">Ale </t>
    </r>
    <r>
      <rPr>
        <b val="true"/>
        <sz val="10"/>
        <color rgb="FF069A2E"/>
        <rFont val="Arial"/>
        <family val="2"/>
        <charset val="1"/>
      </rPr>
      <t xml:space="preserve">pak</t>
    </r>
    <r>
      <rPr>
        <sz val="10"/>
        <rFont val="Arial"/>
        <family val="2"/>
        <charset val="1"/>
      </rPr>
      <t xml:space="preserve"> se to už nevedlo.</t>
    </r>
  </si>
  <si>
    <t xml:space="preserve">špatně chápu celou situaci a kontext</t>
  </si>
  <si>
    <t xml:space="preserve">asi „a“, ale to jiné „a“ (a že to), které tam není označeno, to druhé „a“ je podle mě špatně označeno. Doplňuje kontext pro domněnku položenou ve větách „je a je“. Přičemž nevím, kam přesně to „pak“ odkazuje, chybí mi časová reference</t>
  </si>
  <si>
    <t xml:space="preserve">V určitých momentech jsem o ní říkala nějaké informace, pak se to už nevedlo.</t>
  </si>
  <si>
    <t xml:space="preserve">myslím, že se váže spíš k poslední větě kontextu; návaznost "ze začátku"-"pak"</t>
  </si>
  <si>
    <t xml:space="preserve">"... ze začátku se mi povedlo..."</t>
  </si>
  <si>
    <t xml:space="preserve">mf920925_119.t</t>
  </si>
  <si>
    <t xml:space="preserve">t-mf920925-119-p9s3w13</t>
  </si>
  <si>
    <t xml:space="preserve">znamenalo</t>
  </si>
  <si>
    <t xml:space="preserve">znamenat</t>
  </si>
  <si>
    <t xml:space="preserve">Jistý učitel podal dokonce letos v létě na vládu ke švýcarskému Ústavnímu soudu žalobu pro vlastizradu za to, že se uchází o členství v Evropském hospodářském prostoru. Logicky tedy bude konečnému rozhodnutí - zda vstoupit, či nevstoupit - opět předcházet referendum. To se bude konat 6. prosince - a výsledek zdaleka není jednoznačný.</t>
  </si>
  <si>
    <r>
      <rPr>
        <sz val="10"/>
        <rFont val="Arial"/>
        <family val="2"/>
        <charset val="1"/>
      </rPr>
      <t xml:space="preserve">Pokud by totiž Bern smlouvu o EHP </t>
    </r>
    <r>
      <rPr>
        <b val="true"/>
        <sz val="10"/>
        <color rgb="FFC9211E"/>
        <rFont val="Arial"/>
        <family val="2"/>
        <charset val="1"/>
      </rPr>
      <t xml:space="preserve">podepsal</t>
    </r>
    <r>
      <rPr>
        <sz val="10"/>
        <rFont val="Arial"/>
        <family val="2"/>
        <charset val="1"/>
      </rPr>
      <t xml:space="preserve">, </t>
    </r>
    <r>
      <rPr>
        <b val="true"/>
        <sz val="10"/>
        <color rgb="FFC9211E"/>
        <rFont val="Arial"/>
        <family val="2"/>
        <charset val="1"/>
      </rPr>
      <t xml:space="preserve">znamenalo</t>
    </r>
    <r>
      <rPr>
        <sz val="10"/>
        <rFont val="Arial"/>
        <family val="2"/>
        <charset val="1"/>
      </rPr>
      <t xml:space="preserve"> by to jen na federální úrovni změnu více než 60 švýcarských zákonů.</t>
    </r>
  </si>
  <si>
    <r>
      <rPr>
        <sz val="10"/>
        <rFont val="Arial"/>
        <family val="2"/>
        <charset val="1"/>
      </rPr>
      <t xml:space="preserve">Zvyklostem, jež platí v ostatní Evropě, by se </t>
    </r>
    <r>
      <rPr>
        <b val="true"/>
        <sz val="10"/>
        <color rgb="FF069A2E"/>
        <rFont val="Arial"/>
        <family val="2"/>
        <charset val="1"/>
      </rPr>
      <t xml:space="preserve">navíc</t>
    </r>
    <r>
      <rPr>
        <sz val="10"/>
        <rFont val="Arial"/>
        <family val="2"/>
        <charset val="1"/>
      </rPr>
      <t xml:space="preserve"> musely přizpůsobit i jednotlivé obce a kantony, které by pozbyly hodně ze svých pravomocí.</t>
    </r>
  </si>
  <si>
    <t xml:space="preserve">"Znamenalo by to změnu více než 60 švýcarských zákonů, jednotlivé obce by se navíc musely přizpůsobit zvyklostem, jež platí v ostatní Evropě."</t>
  </si>
  <si>
    <t xml:space="preserve">obsah věty „znamenalo“ a obsah věty s „navíc“ – oba dva důsledky, sluč. poměr (kdyby podepsal)</t>
  </si>
  <si>
    <t xml:space="preserve">Uzavření dohody by znamenalo změnu zákonů ve Švýcarsku, musel by se přizpůsobit nejen celý stát, ale i jednotlivé kantony? Navíc ukazuje na další věc, co by to podepsání znamenalo.</t>
  </si>
  <si>
    <t xml:space="preserve">výčet změn, ke kterým by došlo</t>
  </si>
  <si>
    <t xml:space="preserve">znamenalo by to změnu a navíc by musely...</t>
  </si>
  <si>
    <t xml:space="preserve">pdtsc_025_3.00.t</t>
  </si>
  <si>
    <t xml:space="preserve">hs_044.00-SCzechT-m-d1t204-2</t>
  </si>
  <si>
    <t xml:space="preserve">Kdy jste se přestěhovali? V roce 1946. Máte nějakou vzpomínku na Blovice?</t>
  </si>
  <si>
    <r>
      <rPr>
        <sz val="10"/>
        <rFont val="Arial"/>
        <family val="2"/>
        <charset val="1"/>
      </rPr>
      <t xml:space="preserve">Vzpomínek </t>
    </r>
    <r>
      <rPr>
        <b val="true"/>
        <sz val="10"/>
        <color rgb="FFC9211E"/>
        <rFont val="Arial"/>
        <family val="2"/>
        <charset val="1"/>
      </rPr>
      <t xml:space="preserve">mám</t>
    </r>
    <r>
      <rPr>
        <sz val="10"/>
        <rFont val="Arial"/>
        <family val="2"/>
        <charset val="1"/>
      </rPr>
      <t xml:space="preserve"> moc, protože jsem tam potom ještě dlouhou dobu </t>
    </r>
    <r>
      <rPr>
        <b val="true"/>
        <sz val="10"/>
        <color rgb="FFC9211E"/>
        <rFont val="Arial"/>
        <family val="2"/>
        <charset val="1"/>
      </rPr>
      <t xml:space="preserve">jezdil</t>
    </r>
    <r>
      <rPr>
        <sz val="10"/>
        <rFont val="Arial"/>
        <family val="2"/>
        <charset val="1"/>
      </rPr>
      <t xml:space="preserve"> k babičce a dědovi.</t>
    </r>
  </si>
  <si>
    <r>
      <rPr>
        <b val="true"/>
        <sz val="10"/>
        <color rgb="FF069A2E"/>
        <rFont val="Arial"/>
        <family val="2"/>
        <charset val="1"/>
      </rPr>
      <t xml:space="preserve">Pak</t>
    </r>
    <r>
      <rPr>
        <sz val="10"/>
        <rFont val="Arial"/>
        <family val="2"/>
        <charset val="1"/>
      </rPr>
      <t xml:space="preserve"> mám jednu drastickou vzpomínku.</t>
    </r>
  </si>
  <si>
    <t xml:space="preserve">jezdil</t>
  </si>
  <si>
    <t xml:space="preserve">proud řeči, takže mi přijde, že to nenavazuje moc dobře, případně že konektor spíš spojuje dvě ne moc související sdělení; pokud musím zvolit, volím mám. "Vzpomínek mám moc, pak mám jednu drastickou (vzpomínku)"</t>
  </si>
  <si>
    <t xml:space="preserve">nejspíše k „jezdil“ (poté, co tam jezdil), ale chybí mi pravý kontext, abych věděl, kam asi tak „pak“ odkazuje; možná by to šlo také interpretovat jako následnost k „mám“ – slučovací poměr po příkladu vzpomínek s babičkou a dědou</t>
  </si>
  <si>
    <t xml:space="preserve">Neutrálních/kladných vzpomínek mám moc. Pak mám také jednu drastickou.</t>
  </si>
  <si>
    <t xml:space="preserve">výčet vzpomínek</t>
  </si>
  <si>
    <t xml:space="preserve">mám jich moc a taky jednu drastickou</t>
  </si>
  <si>
    <t xml:space="preserve">hs_055.11-SCzechT-m-d1t4182-11</t>
  </si>
  <si>
    <r>
      <rPr>
        <sz val="10"/>
        <rFont val="Arial"/>
        <family val="2"/>
        <charset val="1"/>
      </rPr>
      <t xml:space="preserve">Ale </t>
    </r>
    <r>
      <rPr>
        <b val="true"/>
        <sz val="10"/>
        <color rgb="FF069A2E"/>
        <rFont val="Arial"/>
        <family val="2"/>
        <charset val="1"/>
      </rPr>
      <t xml:space="preserve">pak</t>
    </r>
    <r>
      <rPr>
        <sz val="10"/>
        <rFont val="Arial"/>
        <family val="2"/>
        <charset val="1"/>
      </rPr>
      <t xml:space="preserve"> už se nám to zdálo neúnosné, když už nás bylo moc.</t>
    </r>
  </si>
  <si>
    <t xml:space="preserve">volím sešli, přijde mi, že "pak" naznačuje sled dějů/událostí, jak jdou po sobě, zde nejprve "Sešli jsme se (tehdy) o vánocích dokonce všichni, ale pak už se nám to zdálo neúnosné, kdyý už nás bylo moc" - informace o jednom dítěti je ale klíčová pro pochopení a pro celý význam a čím víc nad tím přemýšlím, tím víc se do toho motám. </t>
  </si>
  <si>
    <t xml:space="preserve">přiřadil bych k „měly“, jakožto předchozímu časovému bodu (dokud – pak)</t>
  </si>
  <si>
    <t xml:space="preserve">Klauze s časovou/okolnostní větou funguje jako celek, volím proto, že se pak napojuje na hlavní větu.</t>
  </si>
  <si>
    <t xml:space="preserve">"pak" je spíš obecné, váže se k běhu času, pravá věta navazuje na celkový obsah druhé klauze</t>
  </si>
  <si>
    <t xml:space="preserve">tenkrát jsme se sešli, ale pak už to nešlo</t>
  </si>
  <si>
    <t xml:space="preserve">ln95046_107.t</t>
  </si>
  <si>
    <t xml:space="preserve">t-ln95046-107-p3s2w22</t>
  </si>
  <si>
    <t xml:space="preserve">zajímat</t>
  </si>
  <si>
    <t xml:space="preserve">Nový devizový zákon také bude mít zcela novou koncepci. Jestliže ten současný deklaruje, co je povoleno, příště již půjde pouze o nevelký - a průběžně stále se ztenčující - výčet toho, co je zakázáno. Zakázáno bude vskutku nemnohé.</t>
  </si>
  <si>
    <r>
      <rPr>
        <b val="true"/>
        <sz val="10"/>
        <color rgb="FFC9211E"/>
        <rFont val="Arial"/>
        <family val="2"/>
        <charset val="1"/>
      </rPr>
      <t xml:space="preserve">Stihne</t>
    </r>
    <r>
      <rPr>
        <sz val="10"/>
        <rFont val="Arial"/>
        <family val="2"/>
        <charset val="1"/>
      </rPr>
      <t xml:space="preserve">-li parlament projednat a schválit devizový zákon ještě do prázdnin, pak ve druhé polovině roku běžného smrtelníka bude </t>
    </r>
    <r>
      <rPr>
        <b val="true"/>
        <sz val="10"/>
        <color rgb="FFC9211E"/>
        <rFont val="Arial"/>
        <family val="2"/>
        <charset val="1"/>
      </rPr>
      <t xml:space="preserve">zajímat</t>
    </r>
    <r>
      <rPr>
        <sz val="10"/>
        <rFont val="Arial"/>
        <family val="2"/>
        <charset val="1"/>
      </rPr>
      <t xml:space="preserve"> asi pouze přetrvávající zákaz vedení peněžních prostředků - v české i cizí měně - na účtech v zahraničí.</t>
    </r>
  </si>
  <si>
    <r>
      <rPr>
        <b val="true"/>
        <sz val="10"/>
        <color rgb="FF069A2E"/>
        <rFont val="Arial"/>
        <family val="2"/>
        <charset val="1"/>
      </rPr>
      <t xml:space="preserve">Jinak</t>
    </r>
    <r>
      <rPr>
        <sz val="10"/>
        <rFont val="Arial"/>
        <family val="2"/>
        <charset val="1"/>
      </rPr>
      <t xml:space="preserve"> nic.</t>
    </r>
  </si>
  <si>
    <t xml:space="preserve">"Běžného smrtelníka bude zajímat pouze (něco), jinak nic"</t>
  </si>
  <si>
    <t xml:space="preserve">jinak ho už nebude zajímat nic</t>
  </si>
  <si>
    <t xml:space="preserve">Běžného smrtelníka bude zajímat pouze x, jinak nic.</t>
  </si>
  <si>
    <t xml:space="preserve">pokud parlament stihne schválit devizový zákon, běžného smrtelníka pak bude zajímat už jen zákaz vedení atd. ..., nic jiného už ho trápit nebude</t>
  </si>
  <si>
    <t xml:space="preserve">bude ho zajímat tohle a jinak nic</t>
  </si>
  <si>
    <t xml:space="preserve">pdtsc_139_1.11.t</t>
  </si>
  <si>
    <t xml:space="preserve">hg_022.11-SCzechT-m-d1t3473-1</t>
  </si>
  <si>
    <t xml:space="preserve">začalo</t>
  </si>
  <si>
    <t xml:space="preserve">schovat</t>
  </si>
  <si>
    <t xml:space="preserve">Rozešli jsme se, protože to bylo na zahradě. Byli jsme tam ale dlouho, rozcházeli jsme se po sedmé hodině. Takže jste se museli schovat?</t>
  </si>
  <si>
    <r>
      <rPr>
        <sz val="10"/>
        <rFont val="Arial"/>
        <family val="2"/>
        <charset val="1"/>
      </rPr>
      <t xml:space="preserve">Museli jsme se raději </t>
    </r>
    <r>
      <rPr>
        <b val="true"/>
        <sz val="10"/>
        <color rgb="FFC9211E"/>
        <rFont val="Arial"/>
        <family val="2"/>
        <charset val="1"/>
      </rPr>
      <t xml:space="preserve">schovat</t>
    </r>
    <r>
      <rPr>
        <sz val="10"/>
        <rFont val="Arial"/>
        <family val="2"/>
        <charset val="1"/>
      </rPr>
      <t xml:space="preserve">, protože </t>
    </r>
    <r>
      <rPr>
        <b val="true"/>
        <sz val="10"/>
        <color rgb="FFC9211E"/>
        <rFont val="Arial"/>
        <family val="2"/>
        <charset val="1"/>
      </rPr>
      <t xml:space="preserve">začalo</t>
    </r>
    <r>
      <rPr>
        <sz val="10"/>
        <rFont val="Arial"/>
        <family val="2"/>
        <charset val="1"/>
      </rPr>
      <t xml:space="preserve"> hodně pršet.</t>
    </r>
  </si>
  <si>
    <r>
      <rPr>
        <b val="true"/>
        <sz val="10"/>
        <color rgb="FF069A2E"/>
        <rFont val="Arial"/>
        <family val="2"/>
        <charset val="1"/>
      </rPr>
      <t xml:space="preserve">Ale</t>
    </r>
    <r>
      <rPr>
        <sz val="10"/>
        <rFont val="Arial"/>
        <family val="2"/>
        <charset val="1"/>
      </rPr>
      <t xml:space="preserve"> přelítlo to a zase svítilo sluníčko, takže v pohodě.</t>
    </r>
  </si>
  <si>
    <t xml:space="preserve">"Začalo hodně pršet, ale přelítlo to a zase svítilo sluníčko" </t>
  </si>
  <si>
    <t xml:space="preserve">kontrast „ale“ vidím především ve slově »pršet«, začalo pršet, ale pak to přelítlo rychle</t>
  </si>
  <si>
    <t xml:space="preserve">Museli jsme se rychle schovat, ale nebylo to na dlouho</t>
  </si>
  <si>
    <t xml:space="preserve">sice začalo pršet, ale přelítlo to rychle a bylo sluníčko</t>
  </si>
  <si>
    <t xml:space="preserve">začalo pršet, ale rychle přestalo</t>
  </si>
  <si>
    <t xml:space="preserve">ln94203_88.t</t>
  </si>
  <si>
    <t xml:space="preserve">t-ln94203-88-p5s3w13</t>
  </si>
  <si>
    <t xml:space="preserve">Hledáme</t>
  </si>
  <si>
    <t xml:space="preserve">hledat</t>
  </si>
  <si>
    <t xml:space="preserve">A za druhé objasňovat, jaké jsou vlastně významové a slohové rozdíly mezi slovy blízkými, když si nejsme jisti, které vybrat. Takové slovníky, které jen uvedou seznam slov (podle věcných okruhů, abecedně), slouží dobře jen mluvčímu, který svůj jazyk dobře ovládá a který vlastně slovník jako praktickou příručku ani tolik nepotřebuje. Palův a Všianského slovník je abecední, ke každému slovu podává řádku synonym a rozlišuje přitom mezi vícerými významy jednoho slova.</t>
  </si>
  <si>
    <r>
      <rPr>
        <b val="true"/>
        <sz val="10"/>
        <color rgb="FFC9211E"/>
        <rFont val="Arial"/>
        <family val="2"/>
        <charset val="1"/>
      </rPr>
      <t xml:space="preserve">Hledáme</t>
    </r>
    <r>
      <rPr>
        <sz val="10"/>
        <rFont val="Arial"/>
        <family val="2"/>
        <charset val="1"/>
      </rPr>
      <t xml:space="preserve"> v něm tedy to slovo, které si momentálně vybavit </t>
    </r>
    <r>
      <rPr>
        <b val="true"/>
        <sz val="10"/>
        <color rgb="FFC9211E"/>
        <rFont val="Arial"/>
        <family val="2"/>
        <charset val="1"/>
      </rPr>
      <t xml:space="preserve">dokážeme</t>
    </r>
    <r>
      <rPr>
        <sz val="10"/>
        <rFont val="Arial"/>
        <family val="2"/>
        <charset val="1"/>
      </rPr>
      <t xml:space="preserve"> - obvykle </t>
    </r>
    <r>
      <rPr>
        <b val="true"/>
        <sz val="10"/>
        <color rgb="FFC9211E"/>
        <rFont val="Arial"/>
        <family val="2"/>
        <charset val="1"/>
      </rPr>
      <t xml:space="preserve">je</t>
    </r>
    <r>
      <rPr>
        <sz val="10"/>
        <rFont val="Arial"/>
        <family val="2"/>
        <charset val="1"/>
      </rPr>
      <t xml:space="preserve"> to slovo mírně obecnějšího významu nebo aspoň slovo bez zvláštních odstínů, abychom u něho mezi jinými </t>
    </r>
    <r>
      <rPr>
        <b val="true"/>
        <sz val="10"/>
        <color rgb="FFC9211E"/>
        <rFont val="Arial"/>
        <family val="2"/>
        <charset val="1"/>
      </rPr>
      <t xml:space="preserve">našli</t>
    </r>
    <r>
      <rPr>
        <sz val="10"/>
        <rFont val="Arial"/>
        <family val="2"/>
        <charset val="1"/>
      </rPr>
      <t xml:space="preserve"> to, které se ne a ne vyloupnout z našich mozkových závitů.</t>
    </r>
  </si>
  <si>
    <r>
      <rPr>
        <sz val="10"/>
        <rFont val="Arial"/>
        <family val="2"/>
        <charset val="1"/>
      </rPr>
      <t xml:space="preserve">Pokud </t>
    </r>
    <r>
      <rPr>
        <b val="true"/>
        <sz val="10"/>
        <color rgb="FF069A2E"/>
        <rFont val="Arial"/>
        <family val="2"/>
        <charset val="1"/>
      </rPr>
      <t xml:space="preserve">však</t>
    </r>
    <r>
      <rPr>
        <sz val="10"/>
        <rFont val="Arial"/>
        <family val="2"/>
        <charset val="1"/>
      </rPr>
      <t xml:space="preserve"> významy slov v synonymické řadě dobře neznáme, výrazně nám nepomůže ani tento slovník.</t>
    </r>
  </si>
  <si>
    <t xml:space="preserve">našli</t>
  </si>
  <si>
    <t xml:space="preserve">dokážeme</t>
  </si>
  <si>
    <t xml:space="preserve">hledáme</t>
  </si>
  <si>
    <t xml:space="preserve">obsahově mi dává největší smysl "našli" - chceme najít nějaké slovo, pokud však významy slov v řadě neznáme, slovník nám nepomůže - ale nedokážu věty za sebe rozumně napojit, takže se obávám, že mnou zvolené řešení není správné. K žádné jiné klauzi ale pravou větu připojit nedokážu. </t>
  </si>
  <si>
    <t xml:space="preserve">pokud si ho dokážeme vybavit, pokud neznáme významy slov v synonymické řadě, nepomůže to (kontrast – „však“)</t>
  </si>
  <si>
    <t xml:space="preserve">V slovníku hledáme jedno slovo ze synonymické řady, slovník nám najde další. Pokud však nevíme, jaké slovo hledat, slovník nám další nenajde.</t>
  </si>
  <si>
    <t xml:space="preserve">nejsem si jistá, kam vztah vede</t>
  </si>
  <si>
    <t xml:space="preserve">hledáme v něm v ideálním případě tímto způsobem, ale pokud ta slova neznáme, tak si v něm stejně nepohledáme</t>
  </si>
  <si>
    <t xml:space="preserve">pdtsc_044_2.07.t</t>
  </si>
  <si>
    <t xml:space="preserve">hs_050.07-SCzechT-m-d1t2163-3</t>
  </si>
  <si>
    <t xml:space="preserve">zbořili</t>
  </si>
  <si>
    <t xml:space="preserve">zbořit</t>
  </si>
  <si>
    <t xml:space="preserve">Proč se Magda přestěhovala? Magda se musela přestěhovat, protože bydlela v Božkově na takovém místě, kde potom udělali trolejbusovou točnu. Až v ta jejich místa začal jezdit trolejbus.</t>
  </si>
  <si>
    <r>
      <rPr>
        <sz val="10"/>
        <rFont val="Arial"/>
        <family val="2"/>
        <charset val="1"/>
      </rPr>
      <t xml:space="preserve">Protože to tam museli </t>
    </r>
    <r>
      <rPr>
        <b val="true"/>
        <sz val="10"/>
        <color rgb="FFC9211E"/>
        <rFont val="Arial"/>
        <family val="2"/>
        <charset val="1"/>
      </rPr>
      <t xml:space="preserve">rozšířit</t>
    </r>
    <r>
      <rPr>
        <sz val="10"/>
        <rFont val="Arial"/>
        <family val="2"/>
        <charset val="1"/>
      </rPr>
      <t xml:space="preserve">, její dům bohužel </t>
    </r>
    <r>
      <rPr>
        <b val="true"/>
        <sz val="10"/>
        <color rgb="FFC9211E"/>
        <rFont val="Arial"/>
        <family val="2"/>
        <charset val="1"/>
      </rPr>
      <t xml:space="preserve">zbořili</t>
    </r>
    <r>
      <rPr>
        <sz val="10"/>
        <rFont val="Arial"/>
        <family val="2"/>
        <charset val="1"/>
      </rPr>
      <t xml:space="preserve">.</t>
    </r>
  </si>
  <si>
    <r>
      <rPr>
        <b val="true"/>
        <sz val="10"/>
        <color rgb="FF069A2E"/>
        <rFont val="Arial"/>
        <family val="2"/>
        <charset val="1"/>
      </rPr>
      <t xml:space="preserve">Potom</t>
    </r>
    <r>
      <rPr>
        <sz val="10"/>
        <rFont val="Arial"/>
        <family val="2"/>
        <charset val="1"/>
      </rPr>
      <t xml:space="preserve"> dostala náhradní bydlení na Lochotíně.</t>
    </r>
  </si>
  <si>
    <t xml:space="preserve">Sled dějů - "Její dům bohužel zbořili, potom dostala náhradní bydlení"</t>
  </si>
  <si>
    <t xml:space="preserve">poté, co dům zbořili (či plánovali zbořit)</t>
  </si>
  <si>
    <t xml:space="preserve">Zbořili jí dům, potom dostala jiné bydlení.</t>
  </si>
  <si>
    <t xml:space="preserve">první klauze je pouze odůvodněním druhé klauze, druhá klauze uvádí situaci, na kterou navazuje pravá věta</t>
  </si>
  <si>
    <t xml:space="preserve">zbořili ho a pak dostala náhradní bydlení</t>
  </si>
  <si>
    <t xml:space="preserve">ln94207_73.t</t>
  </si>
  <si>
    <t xml:space="preserve">t-ln94207-73-p18s2w19</t>
  </si>
  <si>
    <t xml:space="preserve">Já jsem praktik. Z praktické politiky, z toho, že jsem pracovala pro vládu, jsem si přinesla fakta, ne teorie. Daniel Veselý z kanceláře prezidenta ČR, který donedávna působil na našem velvyslanectví ve Washingtonu a měl příležitost se s paní Albrightovou setkávat pracovně, posuzování, zda někdo patří do akademického, či politického světa, ovšem odmítá:</t>
  </si>
  <si>
    <r>
      <rPr>
        <sz val="10"/>
        <rFont val="Arial"/>
        <family val="2"/>
        <charset val="1"/>
      </rPr>
      <t xml:space="preserve">Když se tyhle světy </t>
    </r>
    <r>
      <rPr>
        <b val="true"/>
        <sz val="10"/>
        <color rgb="FFC9211E"/>
        <rFont val="Arial"/>
        <family val="2"/>
        <charset val="1"/>
      </rPr>
      <t xml:space="preserve">začnou</t>
    </r>
    <r>
      <rPr>
        <sz val="10"/>
        <rFont val="Arial"/>
        <family val="2"/>
        <charset val="1"/>
      </rPr>
      <t xml:space="preserve"> oddělovat, člověk může </t>
    </r>
    <r>
      <rPr>
        <b val="true"/>
        <sz val="10"/>
        <color rgb="FFC9211E"/>
        <rFont val="Arial"/>
        <family val="2"/>
        <charset val="1"/>
      </rPr>
      <t xml:space="preserve">dojít</t>
    </r>
    <r>
      <rPr>
        <sz val="10"/>
        <rFont val="Arial"/>
        <family val="2"/>
        <charset val="1"/>
      </rPr>
      <t xml:space="preserve"> jen k závěru, že ti hodní a spravedliví </t>
    </r>
    <r>
      <rPr>
        <b val="true"/>
        <sz val="10"/>
        <color rgb="FFC9211E"/>
        <rFont val="Arial"/>
        <family val="2"/>
        <charset val="1"/>
      </rPr>
      <t xml:space="preserve">patří</t>
    </r>
    <r>
      <rPr>
        <sz val="10"/>
        <rFont val="Arial"/>
        <family val="2"/>
        <charset val="1"/>
      </rPr>
      <t xml:space="preserve"> na univerzity a ti zlí a křiví do politiky.</t>
    </r>
  </si>
  <si>
    <r>
      <rPr>
        <b val="true"/>
        <sz val="10"/>
        <color rgb="FF069A2E"/>
        <rFont val="Arial"/>
        <family val="2"/>
        <charset val="1"/>
      </rPr>
      <t xml:space="preserve">Jenže</t>
    </r>
    <r>
      <rPr>
        <sz val="10"/>
        <rFont val="Arial"/>
        <family val="2"/>
        <charset val="1"/>
      </rPr>
      <t xml:space="preserve"> právě ti lidé, kteří jakoby na základě takového dělení do politiky nepatří, tam ve skutečnosti udělají nejvíc té nejlepší práce.</t>
    </r>
  </si>
  <si>
    <t xml:space="preserve">patří</t>
  </si>
  <si>
    <t xml:space="preserve">"Člověk může dojít (k nějakému závěru), jenže (realita je jiná)."</t>
  </si>
  <si>
    <t xml:space="preserve">„jenže“ rozvíjí kontrastivně obsah obsahové věty, která rozšiřuje subst. »závěr«, tedy vlastně „dojít“ (preferuji to, je to syntakticky výše, šlo by i „patří“)</t>
  </si>
  <si>
    <t xml:space="preserve">Člověk může dojít k nějakému závěru, jenže tento závěr nemusí být přínosný/pravdivý etc.</t>
  </si>
  <si>
    <t xml:space="preserve">pravá věta oponuje názoru vyjádřenému ve třetí klauzi</t>
  </si>
  <si>
    <t xml:space="preserve">k tomuto závěru nutně musí dojít, ale ta úvaha je chybná</t>
  </si>
  <si>
    <t xml:space="preserve">pdtsc_143_3.13.t</t>
  </si>
  <si>
    <t xml:space="preserve">ak_115.13-SCzechT-m-d1t1909-13</t>
  </si>
  <si>
    <t xml:space="preserve">Každé letadlo a každý cestující byl přísně kontrolován. Než byste vylezli z letiště, tak byste museli projít procedurou, a než byste se tam vrátili, tak byste jí museli projít zase. Nebyl tam na to čas.</t>
  </si>
  <si>
    <r>
      <rPr>
        <sz val="10"/>
        <rFont val="Arial"/>
        <family val="2"/>
        <charset val="1"/>
      </rPr>
      <t xml:space="preserve">Každý </t>
    </r>
    <r>
      <rPr>
        <b val="true"/>
        <sz val="10"/>
        <color rgb="FFC9211E"/>
        <rFont val="Arial"/>
        <family val="2"/>
        <charset val="1"/>
      </rPr>
      <t xml:space="preserve">říká</t>
    </r>
    <r>
      <rPr>
        <sz val="10"/>
        <rFont val="Arial"/>
        <family val="2"/>
        <charset val="1"/>
      </rPr>
      <t xml:space="preserve">, že </t>
    </r>
    <r>
      <rPr>
        <b val="true"/>
        <sz val="10"/>
        <color rgb="FFC9211E"/>
        <rFont val="Arial"/>
        <family val="2"/>
        <charset val="1"/>
      </rPr>
      <t xml:space="preserve">je</t>
    </r>
    <r>
      <rPr>
        <sz val="10"/>
        <rFont val="Arial"/>
        <family val="2"/>
        <charset val="1"/>
      </rPr>
      <t xml:space="preserve"> to škoda.</t>
    </r>
  </si>
  <si>
    <r>
      <rPr>
        <sz val="10"/>
        <rFont val="Arial"/>
        <family val="2"/>
        <charset val="1"/>
      </rPr>
      <t xml:space="preserve">Všechna ta města </t>
    </r>
    <r>
      <rPr>
        <b val="true"/>
        <sz val="10"/>
        <color rgb="FF069A2E"/>
        <rFont val="Arial"/>
        <family val="2"/>
        <charset val="1"/>
      </rPr>
      <t xml:space="preserve">ale</t>
    </r>
    <r>
      <rPr>
        <sz val="10"/>
        <rFont val="Arial"/>
        <family val="2"/>
        <charset val="1"/>
      </rPr>
      <t xml:space="preserve"> mají atmosféru.</t>
    </r>
  </si>
  <si>
    <t xml:space="preserve">podle mě nesouvisí, a pokud, tak odkazuje na kontext a nikoli na levou větu</t>
  </si>
  <si>
    <t xml:space="preserve">„to“ odkazuje někam daleko doleva, takže je věta takto trochu nepřirozená; „ale“ zde ale nejspíše odkazuje na „je“, protože to má negativní aspekt a pravá věta má pozitivní aspekt (kontrast)</t>
  </si>
  <si>
    <t xml:space="preserve">Města mají atmosféru a stojí za to tou kontrolou procházet, abychom se do nich mohli dostat. K levé větě se to explicitně nevztahuje.</t>
  </si>
  <si>
    <t xml:space="preserve">pravá věta uvádí důvody, proč první klauze není pravdivá</t>
  </si>
  <si>
    <t xml:space="preserve">patří do L kontextu, dejme tomu k "nebyl tam na to čas" (mohlo by to patřit i před L kontext): nebyl čas si města jít prohlédnout, ale i z letiště mají krásnou atmosféru</t>
  </si>
  <si>
    <t xml:space="preserve">ln94202_95.t</t>
  </si>
  <si>
    <t xml:space="preserve">t-ln94202-95-p5s4w3</t>
  </si>
  <si>
    <t xml:space="preserve">zdálo</t>
  </si>
  <si>
    <t xml:space="preserve">zdát_se</t>
  </si>
  <si>
    <t xml:space="preserve">Za svou chybu se sice po zápase omluvil, ale našemu celku poslední vteřiny zápasu nesmírně zkomplikoval. Děčínskou odvetu zahájily hymny z koktavého gramofonu a rychlá branka z hole Alinče už po 16 vteřinách hry. Stejně jako v Liberci převládala (znovu i díky špatné ledové ploše) bojovnost nad hokejovou krásou.</t>
  </si>
  <si>
    <r>
      <rPr>
        <sz val="10"/>
        <rFont val="Arial"/>
        <family val="2"/>
        <charset val="1"/>
      </rPr>
      <t xml:space="preserve">Němcům se </t>
    </r>
    <r>
      <rPr>
        <b val="true"/>
        <sz val="10"/>
        <color rgb="FFC9211E"/>
        <rFont val="Arial"/>
        <family val="2"/>
        <charset val="1"/>
      </rPr>
      <t xml:space="preserve">podařilo</t>
    </r>
    <r>
      <rPr>
        <sz val="10"/>
        <rFont val="Arial"/>
        <family val="2"/>
        <charset val="1"/>
      </rPr>
      <t xml:space="preserve"> vyrovnat těsně před koncem první třetiny, </t>
    </r>
    <r>
      <rPr>
        <b val="true"/>
        <sz val="10"/>
        <color rgb="FF2A6099"/>
        <rFont val="Arial"/>
        <family val="2"/>
        <charset val="1"/>
      </rPr>
      <t xml:space="preserve">ale</t>
    </r>
    <r>
      <rPr>
        <sz val="10"/>
        <rFont val="Arial"/>
        <family val="2"/>
        <charset val="1"/>
      </rPr>
      <t xml:space="preserve"> když Stavjaňa v 54. minutě znovu </t>
    </r>
    <r>
      <rPr>
        <b val="true"/>
        <sz val="10"/>
        <color rgb="FFC9211E"/>
        <rFont val="Arial"/>
        <family val="2"/>
        <charset val="1"/>
      </rPr>
      <t xml:space="preserve">strhl</t>
    </r>
    <r>
      <rPr>
        <sz val="10"/>
        <rFont val="Arial"/>
        <family val="2"/>
        <charset val="1"/>
      </rPr>
      <t xml:space="preserve"> vedení na naši stranu, </t>
    </r>
    <r>
      <rPr>
        <b val="true"/>
        <sz val="10"/>
        <color rgb="FFC9211E"/>
        <rFont val="Arial"/>
        <family val="2"/>
        <charset val="1"/>
      </rPr>
      <t xml:space="preserve">zdálo</t>
    </r>
    <r>
      <rPr>
        <sz val="10"/>
        <rFont val="Arial"/>
        <family val="2"/>
        <charset val="1"/>
      </rPr>
      <t xml:space="preserve"> se, že se Bukač </t>
    </r>
    <r>
      <rPr>
        <b val="true"/>
        <sz val="10"/>
        <color rgb="FFC9211E"/>
        <rFont val="Arial"/>
        <family val="2"/>
        <charset val="1"/>
      </rPr>
      <t xml:space="preserve">dočká</t>
    </r>
    <r>
      <rPr>
        <sz val="10"/>
        <rFont val="Arial"/>
        <family val="2"/>
        <charset val="1"/>
      </rPr>
      <t xml:space="preserve"> i druhého triumfu.</t>
    </r>
  </si>
  <si>
    <r>
      <rPr>
        <sz val="10"/>
        <rFont val="Arial"/>
        <family val="2"/>
        <charset val="1"/>
      </rPr>
      <t xml:space="preserve">Proti </t>
    </r>
    <r>
      <rPr>
        <b val="true"/>
        <sz val="10"/>
        <color rgb="FF069A2E"/>
        <rFont val="Arial"/>
        <family val="2"/>
        <charset val="1"/>
      </rPr>
      <t xml:space="preserve">však</t>
    </r>
    <r>
      <rPr>
        <sz val="10"/>
        <rFont val="Arial"/>
        <family val="2"/>
        <charset val="1"/>
      </rPr>
      <t xml:space="preserve"> byl Robert Hock, který předložil ideální přihrávku Pykovi.</t>
    </r>
  </si>
  <si>
    <t xml:space="preserve">"…zdálo se (něco), proti však byl Robert Hock" - toto spojení ale nedává smysl, pokud úplně vypustíme informaci o Bukačově triumfu, opět problém hlavní věta-vedlejší věta</t>
  </si>
  <si>
    <t xml:space="preserve">proti očekávání, které se „zdálo“, nastalo něco jiného; pravá věta je příliš krátká (chybí pravý kontext) – neznám její obsah, máme jen načrtnutý děj, a to není děj, ale okolnost – chybí mi réma!</t>
  </si>
  <si>
    <t xml:space="preserve">Zdálo se , že se dočká i druhého trumfu, proto tomuto zdání však vystoupil Robert Hock svojí přihrávkou.</t>
  </si>
  <si>
    <t xml:space="preserve">sice se něco zdálo, nastaly však jiné okolnosti a "něco" se nenaplnilo</t>
  </si>
  <si>
    <t xml:space="preserve">zdálo se to tak, ale dopadlo to jinak</t>
  </si>
  <si>
    <t xml:space="preserve">pdtsc_115_3.10.t</t>
  </si>
  <si>
    <t xml:space="preserve">ak_054.10-SCzechT-m-d1t2472-5</t>
  </si>
  <si>
    <t xml:space="preserve">chodili</t>
  </si>
  <si>
    <t xml:space="preserve">Když jsme byli v zoologické zahradě, tak jsme tam šli horem. Tak to je dost. Tady na té fotce jsem ještě za svobodna.</t>
  </si>
  <si>
    <r>
      <rPr>
        <sz val="10"/>
        <rFont val="Arial"/>
        <family val="2"/>
        <charset val="1"/>
      </rPr>
      <t xml:space="preserve">Když jsme </t>
    </r>
    <r>
      <rPr>
        <b val="true"/>
        <sz val="10"/>
        <color rgb="FFC9211E"/>
        <rFont val="Arial"/>
        <family val="2"/>
        <charset val="1"/>
      </rPr>
      <t xml:space="preserve">chodili_1</t>
    </r>
    <r>
      <rPr>
        <sz val="10"/>
        <rFont val="Arial"/>
        <family val="2"/>
        <charset val="1"/>
      </rPr>
      <t xml:space="preserve"> s přítelem, tehdy </t>
    </r>
    <r>
      <rPr>
        <b val="true"/>
        <sz val="10"/>
        <color rgb="FFC9211E"/>
        <rFont val="Arial"/>
        <family val="2"/>
        <charset val="1"/>
      </rPr>
      <t xml:space="preserve">nebyl</t>
    </r>
    <r>
      <rPr>
        <sz val="10"/>
        <rFont val="Arial"/>
        <family val="2"/>
        <charset val="1"/>
      </rPr>
      <t xml:space="preserve"> ještě můj manžel, procházkou, tak jsme </t>
    </r>
    <r>
      <rPr>
        <b val="true"/>
        <sz val="10"/>
        <color rgb="FFC9211E"/>
        <rFont val="Arial"/>
        <family val="2"/>
        <charset val="1"/>
      </rPr>
      <t xml:space="preserve">chodili_2</t>
    </r>
    <r>
      <rPr>
        <sz val="10"/>
        <rFont val="Arial"/>
        <family val="2"/>
        <charset val="1"/>
      </rPr>
      <t xml:space="preserve"> spodem.</t>
    </r>
  </si>
  <si>
    <r>
      <rPr>
        <b val="true"/>
        <sz val="10"/>
        <color rgb="FF069A2E"/>
        <rFont val="Arial"/>
        <family val="2"/>
        <charset val="1"/>
      </rPr>
      <t xml:space="preserve">Potom</t>
    </r>
    <r>
      <rPr>
        <sz val="10"/>
        <rFont val="Arial"/>
        <family val="2"/>
        <charset val="1"/>
      </rPr>
      <t xml:space="preserve"> ale s dětmi - s vnoučaty, už jako dlouho vdaná, jsme chodili do zoologické zahrady horem kolem místa, kde se pořádaly koncerty, tam, jak jsou dneska vinice.</t>
    </r>
  </si>
  <si>
    <t xml:space="preserve">chodili_2</t>
  </si>
  <si>
    <t xml:space="preserve">chodili_1</t>
  </si>
  <si>
    <t xml:space="preserve">velmi podobný případ jako 30261; volím druhé "chodili" - "(tehdy) jsme chodili spodem, potom ale s dětmi jsme chodili horem" - nejsem si ale úplně jistá</t>
  </si>
  <si>
    <t xml:space="preserve">„chodili“ včetně vsuvky „nebyl“ (kdyby to potřeboval člověk přesněji pochopit, ale stačí vědět, že je to její manžel jako přítel); časová reference (zejména »když«)</t>
  </si>
  <si>
    <t xml:space="preserve">Když můj manžel ještě nebyl manželem (VV čas.), chodili jsme do zoo spodem, poté, když už byl mým maželem (VV čas.), chodili jsme vrchem</t>
  </si>
  <si>
    <t xml:space="preserve">samotné "potom" mi přijde spíš obecné, ale pravá věta celkově obsahově navazuje na třetí klauzi</t>
  </si>
  <si>
    <t xml:space="preserve">chodili č. 2; tehdy spodem, potom horem</t>
  </si>
  <si>
    <t xml:space="preserve">pdtsc_008_2.00.t</t>
  </si>
  <si>
    <t xml:space="preserve">hg-13808_03.00-SCzechT-m-d1t236-1</t>
  </si>
  <si>
    <t xml:space="preserve">rozdělili</t>
  </si>
  <si>
    <t xml:space="preserve">Měly jsme výcvikové středisko v Palestině v Sarafandu, kde jsme musely první čtyři týdny dělat všechno, co voják nebo vojín dělá. Druhý měsíc byl velmi intenzivní výcvik na autech a nákladních vozech. Dopoledne čtyři hodiny praxe, odpoledne dvě až tři hodiny teorie.</t>
  </si>
  <si>
    <r>
      <rPr>
        <b val="true"/>
        <sz val="10"/>
        <color rgb="FFC9211E"/>
        <rFont val="Arial"/>
        <family val="2"/>
        <charset val="1"/>
      </rPr>
      <t xml:space="preserve">Trvalo</t>
    </r>
    <r>
      <rPr>
        <sz val="10"/>
        <rFont val="Arial"/>
        <family val="2"/>
        <charset val="1"/>
      </rPr>
      <t xml:space="preserve"> to skoro čtyři týdny, než nás </t>
    </r>
    <r>
      <rPr>
        <b val="true"/>
        <sz val="10"/>
        <color rgb="FFC9211E"/>
        <rFont val="Arial"/>
        <family val="2"/>
        <charset val="1"/>
      </rPr>
      <t xml:space="preserve">rozdělili</t>
    </r>
    <r>
      <rPr>
        <sz val="10"/>
        <rFont val="Arial"/>
        <family val="2"/>
        <charset val="1"/>
      </rPr>
      <t xml:space="preserve"> na řidiče - drivers A, B, C.</t>
    </r>
  </si>
  <si>
    <r>
      <rPr>
        <sz val="10"/>
        <rFont val="Arial"/>
        <family val="2"/>
        <charset val="1"/>
      </rPr>
      <t xml:space="preserve">Mohly jsme si </t>
    </r>
    <r>
      <rPr>
        <b val="true"/>
        <sz val="10"/>
        <color rgb="FF069A2E"/>
        <rFont val="Arial"/>
        <family val="2"/>
        <charset val="1"/>
      </rPr>
      <t xml:space="preserve">taky</t>
    </r>
    <r>
      <rPr>
        <sz val="10"/>
        <rFont val="Arial"/>
        <family val="2"/>
        <charset val="1"/>
      </rPr>
      <t xml:space="preserve"> zvolit, kde chceme být nastálo.</t>
    </r>
  </si>
  <si>
    <t xml:space="preserve">trvalo</t>
  </si>
  <si>
    <t xml:space="preserve">váhám, jestli toto není ten případ, kdy konektor funguje "vycpávkově", případně odkazuje víc ke kontextu než k levé větě. Nakonec volím "rozdělili", protože konektor "taky" podle mě souřadně spojuje dvě skutečnosti, které se udály, v tomto případě "rozdělili nás na řidiče A, B, C" a "mohly jsme si taky zvolit, kde chceme být nastálo"</t>
  </si>
  <si>
    <t xml:space="preserve">kromě toho, že jsme se rozdělili, nám dali na výběr (taky)</t>
  </si>
  <si>
    <t xml:space="preserve">Rozdělili nás na ABC, taky jsme si mohli vybrat, kde chceme být umístěni.</t>
  </si>
  <si>
    <t xml:space="preserve">první klauze je jen doplňkem druhé; druhá klauze a pravá věta jsou výčtem věcí, které se děly ve výcvikovém středisku</t>
  </si>
  <si>
    <t xml:space="preserve">rozdělování trvalo čtyři týdny a mohli jsme si vybrat</t>
  </si>
  <si>
    <t xml:space="preserve">ln94208_61.t</t>
  </si>
  <si>
    <t xml:space="preserve">t-ln94208-61-p3s6w5</t>
  </si>
  <si>
    <t xml:space="preserve">Věřme</t>
  </si>
  <si>
    <t xml:space="preserve">Zhruba třetinu příjmů tvoří právě výnosy z reklam. Zdá se přehnané mluvit o smrti v souvislosti s možným třetinovým poklesem příjmů v mamutí instituci, která se dodnes vypořádává s neefektivitou socialistického předchůdce. Ale dobrá.</t>
  </si>
  <si>
    <r>
      <rPr>
        <b val="true"/>
        <sz val="10"/>
        <color rgb="FFC9211E"/>
        <rFont val="Arial"/>
        <family val="2"/>
        <charset val="1"/>
      </rPr>
      <t xml:space="preserve">Věřme</t>
    </r>
    <r>
      <rPr>
        <sz val="10"/>
        <rFont val="Arial"/>
        <family val="2"/>
        <charset val="1"/>
      </rPr>
      <t xml:space="preserve">, že výši příjmů </t>
    </r>
    <r>
      <rPr>
        <b val="true"/>
        <sz val="10"/>
        <color rgb="FFC9211E"/>
        <rFont val="Arial"/>
        <family val="2"/>
        <charset val="1"/>
      </rPr>
      <t xml:space="preserve">je</t>
    </r>
    <r>
      <rPr>
        <sz val="10"/>
        <rFont val="Arial"/>
        <family val="2"/>
        <charset val="1"/>
      </rPr>
      <t xml:space="preserve"> třeba v zájmu diváka zachovat.</t>
    </r>
  </si>
  <si>
    <r>
      <rPr>
        <sz val="10"/>
        <rFont val="Arial"/>
        <family val="2"/>
        <charset val="1"/>
      </rPr>
      <t xml:space="preserve">Důležitější než výše příjmu je </t>
    </r>
    <r>
      <rPr>
        <b val="true"/>
        <sz val="10"/>
        <color rgb="FF069A2E"/>
        <rFont val="Arial"/>
        <family val="2"/>
        <charset val="1"/>
      </rPr>
      <t xml:space="preserve">totiž</t>
    </r>
    <r>
      <rPr>
        <sz val="10"/>
        <rFont val="Arial"/>
        <family val="2"/>
        <charset val="1"/>
      </rPr>
      <t xml:space="preserve"> druh zdroje.</t>
    </r>
  </si>
  <si>
    <t xml:space="preserve">věřme</t>
  </si>
  <si>
    <t xml:space="preserve">konektor odkazuje na levý kontext</t>
  </si>
  <si>
    <t xml:space="preserve">důvod, proč „je třeba výši příjmů zachovat“ důležitější – taktéž ale odkazuje někam dál vlevo (něco o tom, proč je problematické financování čehosi, kde je divák)</t>
  </si>
  <si>
    <t xml:space="preserve">"Věřme, že důležitější než výše příjmů je druh zdroje," jde ale i čtení "výši příjmů je třeba zachovat v zájmu diváka, protože druh zdroje je důležitější, než výše příjmu."</t>
  </si>
  <si>
    <t xml:space="preserve">odůvodnění toho, proč je důležité zachovat výši příjmů</t>
  </si>
  <si>
    <t xml:space="preserve">věříme tomu na základě tvrzení v P větě</t>
  </si>
  <si>
    <t xml:space="preserve">t-ln94204-144-p7s1w2</t>
  </si>
  <si>
    <t xml:space="preserve">Dobrodružná politika Mečiarovy vlády učinila své a oficiální i neoficiální zástupci Slovenska ve světě mají dnes co dělat, aby napravili obraz vyvolaný svérázným zviditelňováním nového státu. První a poslední československá velvyslankyně ve Vídni Magda Vašáryová, nyní ředitelka Slovenské společnosti pro zahraniční styky, upozornila na geopolitický aspekt rozdělení. Slovensko ztratilo přímou hranici s Evropskou unií (a proto je pro ně rakouské ja v referendu tak důležité), Česká republika je naopak ve visegrádské skupině jediná, která již nesousedí s žádným státem bývalého Sovětského svazu.</t>
  </si>
  <si>
    <r>
      <rPr>
        <sz val="10"/>
        <rFont val="Arial"/>
        <family val="2"/>
        <charset val="1"/>
      </rPr>
      <t xml:space="preserve">Vašáryová zcela vážně </t>
    </r>
    <r>
      <rPr>
        <b val="true"/>
        <sz val="10"/>
        <color rgb="FFC9211E"/>
        <rFont val="Arial"/>
        <family val="2"/>
        <charset val="1"/>
      </rPr>
      <t xml:space="preserve">připomněla</t>
    </r>
    <r>
      <rPr>
        <sz val="10"/>
        <rFont val="Arial"/>
        <family val="2"/>
        <charset val="1"/>
      </rPr>
      <t xml:space="preserve">, že zodpovědná politika musí </t>
    </r>
    <r>
      <rPr>
        <b val="true"/>
        <sz val="10"/>
        <color rgb="FFC9211E"/>
        <rFont val="Arial"/>
        <family val="2"/>
        <charset val="1"/>
      </rPr>
      <t xml:space="preserve">být</t>
    </r>
    <r>
      <rPr>
        <sz val="10"/>
        <rFont val="Arial"/>
        <family val="2"/>
        <charset val="1"/>
      </rPr>
      <t xml:space="preserve"> schopna rozlišovat mezi skutečnými a deklarovanými zájmy</t>
    </r>
    <r>
      <rPr>
        <b val="true"/>
        <sz val="10"/>
        <color rgb="FF2A6099"/>
        <rFont val="Arial"/>
        <family val="2"/>
        <charset val="1"/>
      </rPr>
      <t xml:space="preserve">,</t>
    </r>
    <r>
      <rPr>
        <sz val="10"/>
        <rFont val="Arial"/>
        <family val="2"/>
        <charset val="1"/>
      </rPr>
      <t xml:space="preserve"> což </t>
    </r>
    <r>
      <rPr>
        <b val="true"/>
        <sz val="10"/>
        <color rgb="FFC9211E"/>
        <rFont val="Arial"/>
        <family val="2"/>
        <charset val="1"/>
      </rPr>
      <t xml:space="preserve">je</t>
    </r>
    <r>
      <rPr>
        <sz val="10"/>
        <rFont val="Arial"/>
        <family val="2"/>
        <charset val="1"/>
      </rPr>
      <t xml:space="preserve"> pro středoevropské politiky zvláště aktuální ve vztazích k evropským institucím.</t>
    </r>
  </si>
  <si>
    <r>
      <rPr>
        <sz val="10"/>
        <rFont val="Arial"/>
        <family val="2"/>
        <charset val="1"/>
      </rPr>
      <t xml:space="preserve">Jaký je </t>
    </r>
    <r>
      <rPr>
        <b val="true"/>
        <sz val="10"/>
        <color rgb="FF069A2E"/>
        <rFont val="Arial"/>
        <family val="2"/>
        <charset val="1"/>
      </rPr>
      <t xml:space="preserve">totiž</t>
    </r>
    <r>
      <rPr>
        <sz val="10"/>
        <rFont val="Arial"/>
        <family val="2"/>
        <charset val="1"/>
      </rPr>
      <t xml:space="preserve"> skutečný zájem Evropské unie ve střední Evropě?</t>
    </r>
  </si>
  <si>
    <t xml:space="preserve">připomněla</t>
  </si>
  <si>
    <t xml:space="preserve">"Zodpovědná politika musí být schopná rozlišovat (…), což je pro střeoevropské politiky zvláště aktuální (…) - jaký je totiž skutečný zájem EU ve střední Evropě?"</t>
  </si>
  <si>
    <t xml:space="preserve">zodpovědná politika musí „být“ schopna rozlišovat mezi skutečnými a … zájmy –&gt; jaký je totiž skutečný zájem EU ve stř. Evropě? (příčinná věta vysvětluje důležitost tvrzení v klauzi „být“)</t>
  </si>
  <si>
    <t xml:space="preserve">Je otázka, jestli je pravá věta parafrází výroku Vašáryové nebo publicistův názor. Navázala bych to takto: Připomněla, že politika musí být schopna rozlišovat. Jak jinak bychom se měli postavit k zájmům EU?</t>
  </si>
  <si>
    <t xml:space="preserve">pravá věta zdůvodňuje, proč je pro politiku tolik důležitá schopnost rozlišovat mezi skutečnými a deklarovanými zájmy</t>
  </si>
  <si>
    <t xml:space="preserve">je to aktuální zvláště v těchto vztazích, protože skutečný zájem je [nějaký - to se zřejmě dozvíme dále vpravo]</t>
  </si>
  <si>
    <t xml:space="preserve">mf920925_016.t</t>
  </si>
  <si>
    <t xml:space="preserve">t-mf920925-016-p2s5w2</t>
  </si>
  <si>
    <t xml:space="preserve">nedohodly</t>
  </si>
  <si>
    <t xml:space="preserve">dohodnout_se</t>
  </si>
  <si>
    <t xml:space="preserve">Praha (jem) - Ministerstvo vnitra ČR připravuje zásady nové imigrační politiky. Náměstek ministra Martin Fendrych připustil včera v této souvislosti, že MV ČR jedná, vedle konzultací se sousedními státy, rovněž se slovenskou stranou o opětovném zavedení vízové povinnosti zejména pro občany Rumunska a zemí bývalého Sovětského svazu.</t>
  </si>
  <si>
    <r>
      <rPr>
        <sz val="10"/>
        <rFont val="Arial"/>
        <family val="2"/>
        <charset val="1"/>
      </rPr>
      <t xml:space="preserve">Jak dále M. Fendrych </t>
    </r>
    <r>
      <rPr>
        <b val="true"/>
        <sz val="10"/>
        <color rgb="FFC9211E"/>
        <rFont val="Arial"/>
        <family val="2"/>
        <charset val="1"/>
      </rPr>
      <t xml:space="preserve">uvedl</t>
    </r>
    <r>
      <rPr>
        <sz val="10"/>
        <rFont val="Arial"/>
        <family val="2"/>
        <charset val="1"/>
      </rPr>
      <t xml:space="preserve">, příslušné delimitační komise se zatím </t>
    </r>
    <r>
      <rPr>
        <b val="true"/>
        <sz val="10"/>
        <color rgb="FFC9211E"/>
        <rFont val="Arial"/>
        <family val="2"/>
        <charset val="1"/>
      </rPr>
      <t xml:space="preserve">nedohodly</t>
    </r>
    <r>
      <rPr>
        <sz val="10"/>
        <rFont val="Arial"/>
        <family val="2"/>
        <charset val="1"/>
      </rPr>
      <t xml:space="preserve">, jakým způsobem se budou </t>
    </r>
    <r>
      <rPr>
        <b val="true"/>
        <sz val="10"/>
        <color rgb="FFC9211E"/>
        <rFont val="Arial"/>
        <family val="2"/>
        <charset val="1"/>
      </rPr>
      <t xml:space="preserve">dělit</t>
    </r>
    <r>
      <rPr>
        <sz val="10"/>
        <rFont val="Arial"/>
        <family val="2"/>
        <charset val="1"/>
      </rPr>
      <t xml:space="preserve"> mezi republiky archívy a evidence federálního ministerstva vnitra.</t>
    </r>
  </si>
  <si>
    <r>
      <rPr>
        <sz val="10"/>
        <rFont val="Arial"/>
        <family val="2"/>
        <charset val="1"/>
      </rPr>
      <t xml:space="preserve">Nejasný je </t>
    </r>
    <r>
      <rPr>
        <b val="true"/>
        <sz val="10"/>
        <color rgb="FF069A2E"/>
        <rFont val="Arial"/>
        <family val="2"/>
        <charset val="1"/>
      </rPr>
      <t xml:space="preserve">rovněž</t>
    </r>
    <r>
      <rPr>
        <sz val="10"/>
        <rFont val="Arial"/>
        <family val="2"/>
        <charset val="1"/>
      </rPr>
      <t xml:space="preserve"> postup při delimitaci čs. rozvědky.</t>
    </r>
  </si>
  <si>
    <t xml:space="preserve">rovněž</t>
  </si>
  <si>
    <t xml:space="preserve">dělit</t>
  </si>
  <si>
    <t xml:space="preserve">"…komise se zatím nedohodly (na něčem), nejasný je rovněž postup při deliminaci čs. rozvědky" - rovněž souřadně spojuje dvě podobné skutečnosti</t>
  </si>
  <si>
    <t xml:space="preserve">„nedohodly“ je syntakticky výše, rovněž odkazuje na nejistotu v dohadování se, jak budou něco delimitovat; „rovněž“ se podle mě úzce váže na negaci (nejasné, nedohodly), která toto lépe spojuje; souvisí to ale i s obsahem věty „dělit“</t>
  </si>
  <si>
    <t xml:space="preserve">nedohodli se, jak budou dělit, nejasný je rovněž postup</t>
  </si>
  <si>
    <t xml:space="preserve">výčet věcí, které komisím nejsou jasné</t>
  </si>
  <si>
    <t xml:space="preserve">není jasné jedno ani druhé</t>
  </si>
  <si>
    <t xml:space="preserve">ln94200_153.t</t>
  </si>
  <si>
    <t xml:space="preserve">t-ln94200-153-p5s1w13</t>
  </si>
  <si>
    <t xml:space="preserve">oznámili</t>
  </si>
  <si>
    <t xml:space="preserve">oznámit</t>
  </si>
  <si>
    <t xml:space="preserve">Když prohrajeme zápas, hned víme, o kolik jsme přišli. Při tom, co navrhuje klub, se po porážce mávne rukou: nic se neděje, pořád ještě máme na ten mančaft za námi náskok šesti bodů... Hráči samozřejmě věří, že si jednotlivými výhrami vydělají víc, než jsou stanovené částky za umístění po základní části, tedy od 1200000 korun na mužstvo za první příčku až po 450000 za osmou.</t>
  </si>
  <si>
    <r>
      <rPr>
        <sz val="10"/>
        <rFont val="Arial"/>
        <family val="2"/>
        <charset val="1"/>
      </rPr>
      <t xml:space="preserve">Podle ředitele klubu Karla Jankoviče hráči v pátek ráno kolem desáté hodiny </t>
    </r>
    <r>
      <rPr>
        <b val="true"/>
        <sz val="10"/>
        <color rgb="FFC9211E"/>
        <rFont val="Arial"/>
        <family val="2"/>
        <charset val="1"/>
      </rPr>
      <t xml:space="preserve">oznámili</t>
    </r>
    <r>
      <rPr>
        <sz val="10"/>
        <rFont val="Arial"/>
        <family val="2"/>
        <charset val="1"/>
      </rPr>
      <t xml:space="preserve"> vedení, že </t>
    </r>
    <r>
      <rPr>
        <b val="true"/>
        <sz val="10"/>
        <color rgb="FFC9211E"/>
        <rFont val="Arial"/>
        <family val="2"/>
        <charset val="1"/>
      </rPr>
      <t xml:space="preserve">chtějí</t>
    </r>
    <r>
      <rPr>
        <sz val="10"/>
        <rFont val="Arial"/>
        <family val="2"/>
        <charset val="1"/>
      </rPr>
      <t xml:space="preserve"> jiný prémiový řád.</t>
    </r>
  </si>
  <si>
    <r>
      <rPr>
        <sz val="10"/>
        <rFont val="Arial"/>
        <family val="2"/>
        <charset val="1"/>
      </rPr>
      <t xml:space="preserve">V poledne </t>
    </r>
    <r>
      <rPr>
        <b val="true"/>
        <sz val="10"/>
        <color rgb="FF069A2E"/>
        <rFont val="Arial"/>
        <family val="2"/>
        <charset val="1"/>
      </rPr>
      <t xml:space="preserve">pak</t>
    </r>
    <r>
      <rPr>
        <sz val="10"/>
        <rFont val="Arial"/>
        <family val="2"/>
        <charset val="1"/>
      </rPr>
      <t xml:space="preserve"> přišli s ultimátem, že pokud jim nebude vyhověno, nenastoupí večer k přátelskému zápasu proti Trenčínu.</t>
    </r>
  </si>
  <si>
    <t xml:space="preserve">sled dějů: "Hráči ráno oznámili (něco), v poledne pak přišli s ultimátem…"</t>
  </si>
  <si>
    <t xml:space="preserve">asi by šlo i „chtějí“, ale časová reference „pak“ se lépe váže na první větu s „oznámili“, kde je upřesněn čas (kolem desáté hodiny)</t>
  </si>
  <si>
    <t xml:space="preserve">Nejdříve oznámili, poté přišli s ultimátem</t>
  </si>
  <si>
    <t xml:space="preserve">výčet akcí hráčů</t>
  </si>
  <si>
    <t xml:space="preserve">něco oznámili a potom přišli s ultimátem</t>
  </si>
  <si>
    <t xml:space="preserve">t-ln94211-69-p2s5w7</t>
  </si>
  <si>
    <t xml:space="preserve">dojde</t>
  </si>
  <si>
    <t xml:space="preserve">Ponechme protentokrát stranou diskuse o tom, zda má či nemá být vyrovnaný rozpočet zakotven v ústavě, a podívejme se, co přinesou novely daňových zákonů podnikatelům a spotřebitelům. Je možné říci, že snížení daně z přidané hodnoty ve vyšší 23procentní sazbě o jedno procento ceny pro malospotřebitele prakticky neovlivní. Podnikatelům, především těm drobným, to bude totiž pouze částečně kompenzovat zvýšené náklady na energie a další vstupy, proto žádné zajímavější snižování cen nelze z jejich strany očekávat.</t>
  </si>
  <si>
    <r>
      <rPr>
        <sz val="10"/>
        <rFont val="Arial"/>
        <family val="2"/>
        <charset val="1"/>
      </rPr>
      <t xml:space="preserve">Naopak u zboží, které je </t>
    </r>
    <r>
      <rPr>
        <b val="true"/>
        <sz val="10"/>
        <color rgb="FFC9211E"/>
        <rFont val="Arial"/>
        <family val="2"/>
        <charset val="1"/>
      </rPr>
      <t xml:space="preserve">zatíženo</t>
    </r>
    <r>
      <rPr>
        <sz val="10"/>
        <rFont val="Arial"/>
        <family val="2"/>
        <charset val="1"/>
      </rPr>
      <t xml:space="preserve"> spotřební daní (např. cigarety, alkohol, některé petrochemické výrobky), </t>
    </r>
    <r>
      <rPr>
        <b val="true"/>
        <sz val="10"/>
        <color rgb="FFC9211E"/>
        <rFont val="Arial"/>
        <family val="2"/>
        <charset val="1"/>
      </rPr>
      <t xml:space="preserve">dojde</t>
    </r>
    <r>
      <rPr>
        <sz val="10"/>
        <rFont val="Arial"/>
        <family val="2"/>
        <charset val="1"/>
      </rPr>
      <t xml:space="preserve"> zcela jistě k posunu cen směrem nahoru, protože obchodníci do nich </t>
    </r>
    <r>
      <rPr>
        <b val="true"/>
        <sz val="10"/>
        <color rgb="FFC9211E"/>
        <rFont val="Arial"/>
        <family val="2"/>
        <charset val="1"/>
      </rPr>
      <t xml:space="preserve">promítnou</t>
    </r>
    <r>
      <rPr>
        <sz val="10"/>
        <rFont val="Arial"/>
        <family val="2"/>
        <charset val="1"/>
      </rPr>
      <t xml:space="preserve"> zvýšení daňových sazeb.</t>
    </r>
  </si>
  <si>
    <r>
      <rPr>
        <sz val="10"/>
        <rFont val="Arial"/>
        <family val="2"/>
        <charset val="1"/>
      </rPr>
      <t xml:space="preserve">Tyto cenové změny by </t>
    </r>
    <r>
      <rPr>
        <b val="true"/>
        <sz val="10"/>
        <color rgb="FF069A2E"/>
        <rFont val="Arial"/>
        <family val="2"/>
        <charset val="1"/>
      </rPr>
      <t xml:space="preserve">však</t>
    </r>
    <r>
      <rPr>
        <sz val="10"/>
        <rFont val="Arial"/>
        <family val="2"/>
        <charset val="1"/>
      </rPr>
      <t xml:space="preserve"> neměly být nijak dramatické.</t>
    </r>
  </si>
  <si>
    <t xml:space="preserve">"Naopak u (nějakého) zboží dojde zcela jistě k posunu cen směrem nahoru, tyto cenové změny by však neměly být nijak dramatické"</t>
  </si>
  <si>
    <t xml:space="preserve">dojde k posunu cen nahoru, upřesňuje se, že to ale nebude dramatické</t>
  </si>
  <si>
    <t xml:space="preserve">dojde k posunu cen nahoru, nemělo by to však být nějak dramatické</t>
  </si>
  <si>
    <t xml:space="preserve">i když k posunu cen dojde, neměly by být tyto změny nijak dramatické</t>
  </si>
  <si>
    <t xml:space="preserve">dojde ke zdražení, ale ne razantnímu</t>
  </si>
  <si>
    <t xml:space="preserve">mf930713_134.t</t>
  </si>
  <si>
    <t xml:space="preserve">t-mf930713-134-p7s6w8</t>
  </si>
  <si>
    <t xml:space="preserve">odhadovat</t>
  </si>
  <si>
    <t xml:space="preserve">Potentáti v bance koupí za deset, prodají si za patnáct. Ale povede to k rychlému přerodu. Zmizí výměry kolem 25 ha, přibude vlastníků kolem 500.</t>
  </si>
  <si>
    <r>
      <rPr>
        <b val="true"/>
        <sz val="10"/>
        <color rgb="FFC9211E"/>
        <rFont val="Arial"/>
        <family val="2"/>
        <charset val="1"/>
      </rPr>
      <t xml:space="preserve">Odhaduji</t>
    </r>
    <r>
      <rPr>
        <sz val="10"/>
        <rFont val="Arial"/>
        <family val="2"/>
        <charset val="1"/>
      </rPr>
      <t xml:space="preserve">, že do dvou let </t>
    </r>
    <r>
      <rPr>
        <b val="true"/>
        <sz val="10"/>
        <color rgb="FFC9211E"/>
        <rFont val="Arial"/>
        <family val="2"/>
        <charset val="1"/>
      </rPr>
      <t xml:space="preserve">budou</t>
    </r>
    <r>
      <rPr>
        <sz val="10"/>
        <rFont val="Arial"/>
        <family val="2"/>
        <charset val="1"/>
      </rPr>
      <t xml:space="preserve"> schopni splatit bance dluh </t>
    </r>
    <r>
      <rPr>
        <b val="true"/>
        <sz val="10"/>
        <color rgb="FF2A6099"/>
        <rFont val="Arial"/>
        <family val="2"/>
        <charset val="1"/>
      </rPr>
      <t xml:space="preserve">a</t>
    </r>
    <r>
      <rPr>
        <sz val="10"/>
        <rFont val="Arial"/>
        <family val="2"/>
        <charset val="1"/>
      </rPr>
      <t xml:space="preserve"> třetím rokem už budou </t>
    </r>
    <r>
      <rPr>
        <b val="true"/>
        <sz val="10"/>
        <color rgb="FFC9211E"/>
        <rFont val="Arial"/>
        <family val="2"/>
        <charset val="1"/>
      </rPr>
      <t xml:space="preserve">dělat</t>
    </r>
    <r>
      <rPr>
        <sz val="10"/>
        <rFont val="Arial"/>
        <family val="2"/>
        <charset val="1"/>
      </rPr>
      <t xml:space="preserve"> na sebe.</t>
    </r>
  </si>
  <si>
    <r>
      <rPr>
        <b val="true"/>
        <sz val="10"/>
        <color rgb="FF069A2E"/>
        <rFont val="Arial"/>
        <family val="2"/>
        <charset val="1"/>
      </rPr>
      <t xml:space="preserve">A</t>
    </r>
    <r>
      <rPr>
        <sz val="10"/>
        <rFont val="Arial"/>
        <family val="2"/>
        <charset val="1"/>
      </rPr>
      <t xml:space="preserve"> na práci najmou jen schopné lidi, bude to v jejich zájmu.</t>
    </r>
  </si>
  <si>
    <t xml:space="preserve">váhám. Nakonec volím "a", protože konektor by tak souřadně spojoval několik skutečností na "stejné úrovni", zároveň mi ale nedává věta smysl, pokud úplně pomineme klauzi "odhaduji". Kdybych měla levou a pravou větu spojit dohromady, spojila bych takto: "Odhaduji, že do dvou let budou schopni splatit dluh (...) a třetím rokem už budou dělat na sebe, a na práci najmou jen schopné lidi" - pravá věta by zde byla těsněji spojena s klauzí "Odhaduji" (v podstatě "odhaduji, že (něco), A že (něco)". Zároveň pokud klauzi "a" úplně vypustíme, nebude propojení s pravou větou dávat smysl.  </t>
  </si>
  <si>
    <t xml:space="preserve">nejspíše běžný slučovací poměr, který se váže na řadu toho, co mluvčí odhaduje (odhaduje, že budou schopni… a [že] třetím rokem… a [že] na práci najmou…)</t>
  </si>
  <si>
    <t xml:space="preserve">budou dělat na sebe a na práci najdou schopné lidi</t>
  </si>
  <si>
    <t xml:space="preserve">pokračování odhadu (podle první uvozovací klauze)</t>
  </si>
  <si>
    <t xml:space="preserve">budou dělat na sebe a se schopnými lidmi</t>
  </si>
  <si>
    <t xml:space="preserve">ln94205_114.t</t>
  </si>
  <si>
    <t xml:space="preserve">t-ln94205-114-p2s3w10</t>
  </si>
  <si>
    <t xml:space="preserve">nastoupí</t>
  </si>
  <si>
    <t xml:space="preserve">Stávka skončila, jedná se dál Zlín (tob) - Přesně týden trvala stávka zlínských hokejistů, kteří odmítli sehrát tři zápasy na turnaji Seliko Cup v Přerově a v Olomouci, neboť se jim nelíbil prémiový řád pro nadcházející extraligovou sezonu.</t>
  </si>
  <si>
    <r>
      <rPr>
        <sz val="10"/>
        <rFont val="Arial"/>
        <family val="2"/>
        <charset val="1"/>
      </rPr>
      <t xml:space="preserve">Podle vedoucího týmu AC ZPS Zlín Josefa Kožely se hráči v úterý </t>
    </r>
    <r>
      <rPr>
        <b val="true"/>
        <sz val="10"/>
        <color rgb="FFC9211E"/>
        <rFont val="Arial"/>
        <family val="2"/>
        <charset val="1"/>
      </rPr>
      <t xml:space="preserve">dohodli</t>
    </r>
    <r>
      <rPr>
        <sz val="10"/>
        <rFont val="Arial"/>
        <family val="2"/>
        <charset val="1"/>
      </rPr>
      <t xml:space="preserve">, že v každém případě do pátečního přípravného utkání v Havířově proti tamnímu HC </t>
    </r>
    <r>
      <rPr>
        <b val="true"/>
        <sz val="10"/>
        <color rgb="FFC9211E"/>
        <rFont val="Arial"/>
        <family val="2"/>
        <charset val="1"/>
      </rPr>
      <t xml:space="preserve">nastoupí</t>
    </r>
    <r>
      <rPr>
        <sz val="10"/>
        <rFont val="Arial"/>
        <family val="2"/>
        <charset val="1"/>
      </rPr>
      <t xml:space="preserve">.</t>
    </r>
  </si>
  <si>
    <r>
      <rPr>
        <sz val="10"/>
        <rFont val="Arial"/>
        <family val="2"/>
        <charset val="1"/>
      </rPr>
      <t xml:space="preserve">O prémiovém řádu budou </t>
    </r>
    <r>
      <rPr>
        <b val="true"/>
        <sz val="10"/>
        <color rgb="FF069A2E"/>
        <rFont val="Arial"/>
        <family val="2"/>
        <charset val="1"/>
      </rPr>
      <t xml:space="preserve">však</t>
    </r>
    <r>
      <rPr>
        <sz val="10"/>
        <rFont val="Arial"/>
        <family val="2"/>
        <charset val="1"/>
      </rPr>
      <t xml:space="preserve"> s vedením klubu dále jednat.</t>
    </r>
  </si>
  <si>
    <t xml:space="preserve">dohodli</t>
  </si>
  <si>
    <t xml:space="preserve">"Hráči do pátečního přípravného utkání (…) nastoupí, o prémiovém řádu však budou s vedením klubu dále jednat."</t>
  </si>
  <si>
    <t xml:space="preserve">syntakticky výše „dohodli“ (obsahová věta je také důležitá, součást valence slovesa), dohodli se na nastoupení, ale budou ještě problém diskutovat s vedením (kontrast)</t>
  </si>
  <si>
    <t xml:space="preserve">Na něčem se dohodli, o něčem jiném však budou dále jednat.</t>
  </si>
  <si>
    <t xml:space="preserve">do utkání nastoupí, neznamená to ale, že přestanou jednat o prémiovém řádu</t>
  </si>
  <si>
    <t xml:space="preserve">Kožela říká, že se dohodli, ale že budou jednat</t>
  </si>
  <si>
    <t xml:space="preserve">pdtsc_118_1.11.t</t>
  </si>
  <si>
    <t xml:space="preserve">ml_029.11-SCzechT-m-d1t3324-10</t>
  </si>
  <si>
    <t xml:space="preserve">podotýkám</t>
  </si>
  <si>
    <t xml:space="preserve">podotýkat</t>
  </si>
  <si>
    <t xml:space="preserve">Navštívil jsem tety a v sedm večer jsem se vrátil. Pak jsme zase šťastně jeli domů do Klatov. To byla taková příhoda.</t>
  </si>
  <si>
    <r>
      <rPr>
        <sz val="10"/>
        <rFont val="Arial"/>
        <family val="2"/>
        <charset val="1"/>
      </rPr>
      <t xml:space="preserve">Ještě </t>
    </r>
    <r>
      <rPr>
        <b val="true"/>
        <sz val="10"/>
        <color rgb="FFC9211E"/>
        <rFont val="Arial"/>
        <family val="2"/>
        <charset val="1"/>
      </rPr>
      <t xml:space="preserve">podotýkám</t>
    </r>
    <r>
      <rPr>
        <sz val="10"/>
        <rFont val="Arial"/>
        <family val="2"/>
        <charset val="1"/>
      </rPr>
      <t xml:space="preserve">, že za tu dobu, co jsem po Praze </t>
    </r>
    <r>
      <rPr>
        <b val="true"/>
        <sz val="10"/>
        <color rgb="FFC9211E"/>
        <rFont val="Arial"/>
        <family val="2"/>
        <charset val="1"/>
      </rPr>
      <t xml:space="preserve">najezdil</t>
    </r>
    <r>
      <rPr>
        <sz val="10"/>
        <rFont val="Arial"/>
        <family val="2"/>
        <charset val="1"/>
      </rPr>
      <t xml:space="preserve"> šedesát kilometrů, jsem </t>
    </r>
    <r>
      <rPr>
        <b val="true"/>
        <sz val="10"/>
        <color rgb="FFC9211E"/>
        <rFont val="Arial"/>
        <family val="2"/>
        <charset val="1"/>
      </rPr>
      <t xml:space="preserve">udělal</t>
    </r>
    <r>
      <rPr>
        <sz val="10"/>
        <rFont val="Arial"/>
        <family val="2"/>
        <charset val="1"/>
      </rPr>
      <t xml:space="preserve"> šest přestupků.</t>
    </r>
  </si>
  <si>
    <r>
      <rPr>
        <sz val="10"/>
        <rFont val="Arial"/>
        <family val="2"/>
        <charset val="1"/>
      </rPr>
      <t xml:space="preserve">Bylo </t>
    </r>
    <r>
      <rPr>
        <b val="true"/>
        <sz val="10"/>
        <color rgb="FF069A2E"/>
        <rFont val="Arial"/>
        <family val="2"/>
        <charset val="1"/>
      </rPr>
      <t xml:space="preserve">ale</t>
    </r>
    <r>
      <rPr>
        <sz val="10"/>
        <rFont val="Arial"/>
        <family val="2"/>
        <charset val="1"/>
      </rPr>
      <t xml:space="preserve"> nařízeno, že vojáky nesmí pokutovat.</t>
    </r>
  </si>
  <si>
    <t xml:space="preserve">"Udělal jsem šest přestupků, bylo ale nařízeno, že vojáky nesmějí pokutovat" - "ale" propojuje nějaké skutečnosti, které jsou v rozporu</t>
  </si>
  <si>
    <t xml:space="preserve">v rozporu s tím, že udělal přestupek, je situace, kdy nemůže být voják pokutován (vyvozuji, že já je voják)</t>
  </si>
  <si>
    <t xml:space="preserve">Sice jsem udělal šest přestupků, ale díky nařízení jsem nebyl pokutován</t>
  </si>
  <si>
    <t xml:space="preserve">sice jsem udělal šest přestupků, ale byl jsem voják a vojáky pokutovat nesmí (takže jsem za ty přestupky žádnou pokutu nedostal)</t>
  </si>
  <si>
    <t xml:space="preserve">udělal jsem přestupky, ale /infer.: nedostal jsem pokuty/, protože existuje nějaké nařízení</t>
  </si>
  <si>
    <t xml:space="preserve">ln95045_118.t</t>
  </si>
  <si>
    <t xml:space="preserve">t-ln95045-118-p3s2w8</t>
  </si>
  <si>
    <t xml:space="preserve">Tábor - Ačkoli přiznání k dani z nemovitostí měla být odevzdána do 31. ledna, občané je doručují Finančnímu úřadu v Táboře ještě v únoru. Jak sdělila ředitelka táborského úřadu M. Syrová, pokutami zatím tyto občany nepostihují.</t>
  </si>
  <si>
    <r>
      <rPr>
        <sz val="10"/>
        <rFont val="Arial"/>
        <family val="2"/>
        <charset val="1"/>
      </rPr>
      <t xml:space="preserve">Mezi zapomnětlivci </t>
    </r>
    <r>
      <rPr>
        <b val="true"/>
        <sz val="10"/>
        <color rgb="FFC9211E"/>
        <rFont val="Arial"/>
        <family val="2"/>
        <charset val="1"/>
      </rPr>
      <t xml:space="preserve">je</t>
    </r>
    <r>
      <rPr>
        <sz val="10"/>
        <rFont val="Arial"/>
        <family val="2"/>
        <charset val="1"/>
      </rPr>
      <t xml:space="preserve"> i řada občanů, kteří mohli </t>
    </r>
    <r>
      <rPr>
        <b val="true"/>
        <sz val="10"/>
        <color rgb="FFC9211E"/>
        <rFont val="Arial"/>
        <family val="2"/>
        <charset val="1"/>
      </rPr>
      <t xml:space="preserve">mít</t>
    </r>
    <r>
      <rPr>
        <sz val="10"/>
        <rFont val="Arial"/>
        <family val="2"/>
        <charset val="1"/>
      </rPr>
      <t xml:space="preserve"> nárok na osvobození, popřípadě slevu na dani z nemovitosti, pokud si </t>
    </r>
    <r>
      <rPr>
        <b val="true"/>
        <sz val="10"/>
        <color rgb="FFC9211E"/>
        <rFont val="Arial"/>
        <family val="2"/>
        <charset val="1"/>
      </rPr>
      <t xml:space="preserve">přebudovali</t>
    </r>
    <r>
      <rPr>
        <sz val="10"/>
        <rFont val="Arial"/>
        <family val="2"/>
        <charset val="1"/>
      </rPr>
      <t xml:space="preserve"> vytápění na ekologicky čisté.</t>
    </r>
  </si>
  <si>
    <r>
      <rPr>
        <sz val="10"/>
        <rFont val="Arial"/>
        <family val="2"/>
        <charset val="1"/>
      </rPr>
      <t xml:space="preserve">Jestliže </t>
    </r>
    <r>
      <rPr>
        <b val="true"/>
        <sz val="10"/>
        <color rgb="FF069A2E"/>
        <rFont val="Arial"/>
        <family val="2"/>
        <charset val="1"/>
      </rPr>
      <t xml:space="preserve">však</t>
    </r>
    <r>
      <rPr>
        <sz val="10"/>
        <rFont val="Arial"/>
        <family val="2"/>
        <charset val="1"/>
      </rPr>
      <t xml:space="preserve"> nedodrželi termín přiznání daně, ztratili na osvobození či slevu nárok.</t>
    </r>
  </si>
  <si>
    <t xml:space="preserve">váhám mezi "je" a "mít"; nakonec volím "mít" - "však" má podobnou roli jako "ale", propojuje nějaké odporující si skutečnosti; "(občané) mohli mít nárok na osvobození (od daně), jestliže však nedodrželi termín, ztratili (na něj nárok)"</t>
  </si>
  <si>
    <t xml:space="preserve">ti, kteří mohli mít nárok, ho měli pouze v případě dodržení termínu („však“ zde ukazuje kontrastní situaci)</t>
  </si>
  <si>
    <t xml:space="preserve">mohli mít nárok na slevu na dani, jestliže však nedodrželi termín, nárok mít nemohli</t>
  </si>
  <si>
    <t xml:space="preserve">pravá věta uvádí podmínky, za kterých je druhá klauze neplatná</t>
  </si>
  <si>
    <t xml:space="preserve">stále specifikujeme tu skupinu - jsou to ti, kteří: mohli mít nárok, ale nakonec nemají </t>
  </si>
  <si>
    <t xml:space="preserve">ln94203_41.t</t>
  </si>
  <si>
    <t xml:space="preserve">t-ln94203-41-p4s3w3</t>
  </si>
  <si>
    <t xml:space="preserve">vyplacena</t>
  </si>
  <si>
    <t xml:space="preserve">vyplatit</t>
  </si>
  <si>
    <t xml:space="preserve">Michálková upozornila, že zatím je zbytečné podávat na správu žádosti či žádat ji o podrobnější informace. S návrhem zákona vyslovila 24. srpna vláda souhlas a v nejbližších dnech bude předložen Parlamentu. Podle vládního návrhu by žijícím občanům poškozeným nacistickou perzekucí nebo vdovám či vdovcům po nich měla být poskytnuta částka 2300 korun za každý měsíc věznění perzekuovaného.</t>
  </si>
  <si>
    <r>
      <rPr>
        <sz val="10"/>
        <rFont val="Arial"/>
        <family val="2"/>
        <charset val="1"/>
      </rPr>
      <t xml:space="preserve">Jednorázová částka by měla být </t>
    </r>
    <r>
      <rPr>
        <b val="true"/>
        <sz val="10"/>
        <color rgb="FFC9211E"/>
        <rFont val="Arial"/>
        <family val="2"/>
        <charset val="1"/>
      </rPr>
      <t xml:space="preserve">vyplacena</t>
    </r>
    <r>
      <rPr>
        <sz val="10"/>
        <rFont val="Arial"/>
        <family val="2"/>
        <charset val="1"/>
      </rPr>
      <t xml:space="preserve"> občanům ČR bez ohledu na to, zda nyní </t>
    </r>
    <r>
      <rPr>
        <b val="true"/>
        <sz val="10"/>
        <color rgb="FFC9211E"/>
        <rFont val="Arial"/>
        <family val="2"/>
        <charset val="1"/>
      </rPr>
      <t xml:space="preserve">mají</t>
    </r>
    <r>
      <rPr>
        <sz val="10"/>
        <rFont val="Arial"/>
        <family val="2"/>
        <charset val="1"/>
      </rPr>
      <t xml:space="preserve"> trvalý pobyt v ČR, nebo v zahraničí.</t>
    </r>
  </si>
  <si>
    <r>
      <rPr>
        <sz val="10"/>
        <rFont val="Arial"/>
        <family val="2"/>
        <charset val="1"/>
      </rPr>
      <t xml:space="preserve">Nesmí </t>
    </r>
    <r>
      <rPr>
        <b val="true"/>
        <sz val="10"/>
        <color rgb="FF069A2E"/>
        <rFont val="Arial"/>
        <family val="2"/>
        <charset val="1"/>
      </rPr>
      <t xml:space="preserve">však</t>
    </r>
    <r>
      <rPr>
        <sz val="10"/>
        <rFont val="Arial"/>
        <family val="2"/>
        <charset val="1"/>
      </rPr>
      <t xml:space="preserve"> jít o občana, který už byl odškodněn v minulosti jiným státem.</t>
    </r>
  </si>
  <si>
    <t xml:space="preserve">"jednorázová částka by měla být vyplacena všem občanům ČR, nesmí však jít o občana, který už byl v minulosti odškodněn jiným státem"</t>
  </si>
  <si>
    <t xml:space="preserve">„vyplacena“ všem občanům ČR, kromě výseče definované v pravé větě</t>
  </si>
  <si>
    <t xml:space="preserve">Ve více případech bude částka vyplacena, v jiném však vyplacení nebude dovoleno.</t>
  </si>
  <si>
    <t xml:space="preserve">pravá věta uvádí podmínky, za kterých je první klauze neplatná; myslím si ale, že se musí vázat k oběma klauzím, protože druhá klauze uvádí podmínku pro splnění první klauze</t>
  </si>
  <si>
    <t xml:space="preserve">pokud o takového občana půjde, vyplacena nebude</t>
  </si>
  <si>
    <t xml:space="preserve">ln94208_58.t</t>
  </si>
  <si>
    <t xml:space="preserve">t-ln94208-58-p10s5w4</t>
  </si>
  <si>
    <t xml:space="preserve">garantováno</t>
  </si>
  <si>
    <t xml:space="preserve">Podotýkám pro kritiky, o nichž nepochybuji, že tento názor není výrazem individuální politické orientace, nýbrž pokusem o poctivý výklad platné právní úpravy. Ústavodárce povýšil bezplatné základní a střední školství (a nedělá mezi nimi rozdíl) na ústavní základní právo, bezpodmínečně a bezprostředně zavazující orgány státní správy. V tomto směru se naše úprava nevymyká faktickému evropskému, ba širšímu světovému standardu.</t>
  </si>
  <si>
    <r>
      <rPr>
        <sz val="10"/>
        <rFont val="Arial"/>
        <family val="2"/>
        <charset val="1"/>
      </rPr>
      <t xml:space="preserve">V Německu, ač nemá bezplatné střední školství výslovně </t>
    </r>
    <r>
      <rPr>
        <b val="true"/>
        <sz val="10"/>
        <color rgb="FFC9211E"/>
        <rFont val="Arial"/>
        <family val="2"/>
        <charset val="1"/>
      </rPr>
      <t xml:space="preserve">garantováno</t>
    </r>
    <r>
      <rPr>
        <sz val="10"/>
        <rFont val="Arial"/>
        <family val="2"/>
        <charset val="1"/>
      </rPr>
      <t xml:space="preserve"> ústavně, </t>
    </r>
    <r>
      <rPr>
        <b val="true"/>
        <sz val="10"/>
        <color rgb="FFC9211E"/>
        <rFont val="Arial"/>
        <family val="2"/>
        <charset val="1"/>
      </rPr>
      <t xml:space="preserve">jsou</t>
    </r>
    <r>
      <rPr>
        <sz val="10"/>
        <rFont val="Arial"/>
        <family val="2"/>
        <charset val="1"/>
      </rPr>
      <t xml:space="preserve"> jediným cenzem pro přijetí na střední školu znalosti.</t>
    </r>
  </si>
  <si>
    <r>
      <rPr>
        <sz val="10"/>
        <rFont val="Arial"/>
        <family val="2"/>
        <charset val="1"/>
      </rPr>
      <t xml:space="preserve">Kanada je </t>
    </r>
    <r>
      <rPr>
        <b val="true"/>
        <sz val="10"/>
        <color rgb="FF069A2E"/>
        <rFont val="Arial"/>
        <family val="2"/>
        <charset val="1"/>
      </rPr>
      <t xml:space="preserve">rovněž</t>
    </r>
    <r>
      <rPr>
        <sz val="10"/>
        <rFont val="Arial"/>
        <family val="2"/>
        <charset val="1"/>
      </rPr>
      <t xml:space="preserve"> nezaručuje ústavně, ale nabízí střední vzdělání, dokonce aniž by uchazeč musel prokazovat vstupní znalosti.</t>
    </r>
  </si>
  <si>
    <t xml:space="preserve">"V Německu jsou jediným cenzem pro přijetí na SŠ znalosti, Kanada je rovněž nezaručuje ústavně, ale…" - "rovněž" propojuje dvě skutečnosti podobného typu</t>
  </si>
  <si>
    <t xml:space="preserve">„rovněž“ zde odkazuje na způsob, jakým je vzdělání zaručeno – je garantováno stejně jako v Německu</t>
  </si>
  <si>
    <t xml:space="preserve">V Německu negarantují bezplatné střední školství, Kanada ho rozvněž nezaručuje ústavně</t>
  </si>
  <si>
    <t xml:space="preserve">ani Německo, ani Kanada nemají bezplatné střední školství ústavně zaručené</t>
  </si>
  <si>
    <t xml:space="preserve">syntakticky je to zvláštní, ale řekla bych, že to skutečně má odkazovat k tomuhle, jiný vztah mi vůbec nedává smysl - v Německu ani v Kanadě to není ústavně garantováno</t>
  </si>
  <si>
    <t xml:space="preserve">ln94206_90.t</t>
  </si>
  <si>
    <t xml:space="preserve">t-ln94206-90-p3s2w12</t>
  </si>
  <si>
    <t xml:space="preserve">Překvapilo ho prý však, že se neobjevily věcné argumenty proti, jen emotivní odmítání. Jelikož si Klaus zvykl sám rozdělovat argumenty na věcné a nevěcné a ne příliš šťastně se tak odřezává od zpětné vazby, nemusíme takové hodnocení z jeho úst brát vážně. Je však skutečností, že všeobecná shoda v negativním hodnocení nějakého činu vede obvykle novináře k přitvrzování či karikování, kde podstata ztrácí.</t>
  </si>
  <si>
    <r>
      <rPr>
        <sz val="10"/>
        <rFont val="Arial"/>
        <family val="2"/>
        <charset val="1"/>
      </rPr>
      <t xml:space="preserve">Návrh </t>
    </r>
    <r>
      <rPr>
        <b val="true"/>
        <sz val="10"/>
        <color rgb="FFC9211E"/>
        <rFont val="Arial"/>
        <family val="2"/>
        <charset val="1"/>
      </rPr>
      <t xml:space="preserve">je</t>
    </r>
    <r>
      <rPr>
        <sz val="10"/>
        <rFont val="Arial"/>
        <family val="2"/>
        <charset val="1"/>
      </rPr>
      <t xml:space="preserve"> politicky nekorektní, </t>
    </r>
    <r>
      <rPr>
        <b val="true"/>
        <sz val="10"/>
        <color rgb="FFC9211E"/>
        <rFont val="Arial"/>
        <family val="2"/>
        <charset val="1"/>
      </rPr>
      <t xml:space="preserve">tvrdí</t>
    </r>
    <r>
      <rPr>
        <sz val="10"/>
        <rFont val="Arial"/>
        <family val="2"/>
        <charset val="1"/>
      </rPr>
      <t xml:space="preserve"> někteří oponenti, </t>
    </r>
    <r>
      <rPr>
        <b val="true"/>
        <sz val="10"/>
        <color rgb="FF2A6099"/>
        <rFont val="Arial"/>
        <family val="2"/>
        <charset val="1"/>
      </rPr>
      <t xml:space="preserve">neboť</t>
    </r>
    <r>
      <rPr>
        <sz val="10"/>
        <rFont val="Arial"/>
        <family val="2"/>
        <charset val="1"/>
      </rPr>
      <t xml:space="preserve"> by chtěl </t>
    </r>
    <r>
      <rPr>
        <b val="true"/>
        <sz val="10"/>
        <color rgb="FFC9211E"/>
        <rFont val="Arial"/>
        <family val="2"/>
        <charset val="1"/>
      </rPr>
      <t xml:space="preserve">zneužít</t>
    </r>
    <r>
      <rPr>
        <sz val="10"/>
        <rFont val="Arial"/>
        <family val="2"/>
        <charset val="1"/>
      </rPr>
      <t xml:space="preserve"> momentální mocenské převahy k zabetonování jistých konceptů i pro případ volební porážky.</t>
    </r>
  </si>
  <si>
    <r>
      <rPr>
        <sz val="10"/>
        <rFont val="Arial"/>
        <family val="2"/>
        <charset val="1"/>
      </rPr>
      <t xml:space="preserve">Smysl samotné ústavy, schvalované kvalifikovanou a nikoli prostou většinou </t>
    </r>
    <r>
      <rPr>
        <b val="true"/>
        <sz val="10"/>
        <color rgb="FF069A2E"/>
        <rFont val="Arial"/>
        <family val="2"/>
        <charset val="1"/>
      </rPr>
      <t xml:space="preserve">však</t>
    </r>
    <r>
      <rPr>
        <sz val="10"/>
        <rFont val="Arial"/>
        <family val="2"/>
        <charset val="1"/>
      </rPr>
      <t xml:space="preserve"> tkví právě v tom, že je třeba chránit jisté principy před konjunkturálními výsledky příštích voleb.</t>
    </r>
  </si>
  <si>
    <t xml:space="preserve">zneužít</t>
  </si>
  <si>
    <t xml:space="preserve">neboť</t>
  </si>
  <si>
    <t xml:space="preserve">opět váhám, opět problém hlavní věta-vedlejší věta, kde se jedná o to, že někdo něco tvrdí, namítá apod. - nakonec volím tvrdí - "oponenti tvrdí (něco), (skutečnost je) však (jiná)" </t>
  </si>
  <si>
    <t xml:space="preserve">v kontrastu k zneužít je situace „však“ (obsahová věta – je třeba chránit…)</t>
  </si>
  <si>
    <t xml:space="preserve">Návrh je nekorektní, neboť by chtěl zneužít mocenské převahy, smyslem samotné ústavy však je, aby se to nestalo.</t>
  </si>
  <si>
    <t xml:space="preserve">pravá věta nabízí argumenty proti tvrzení ve třetí klauzi</t>
  </si>
  <si>
    <t xml:space="preserve">P věta říká, proč politicky nekorektní není, aspoň pokud to chápu správně</t>
  </si>
  <si>
    <t xml:space="preserve">pdtsc_090_1.06.t</t>
  </si>
  <si>
    <t xml:space="preserve">lk_123.06-SCzechT-m-d1t1971-4</t>
  </si>
  <si>
    <t xml:space="preserve">říct</t>
  </si>
  <si>
    <t xml:space="preserve">Já dělám takové pomocné práce, jako je třeba vyloupání ořechů, kterými se potom zdobí některá cukrátka, případně nějakou těžší práci jako zamíchání těsta na vánočku. Pokud máme kapra, tak jeho přípravu před pečením. To znamená, pokud ho nepřinesu už zabitého od řezníka, což většinou ano, tak například potom jeho rozčtvrcení a podobně.</t>
  </si>
  <si>
    <r>
      <rPr>
        <sz val="10"/>
        <rFont val="Arial"/>
        <family val="2"/>
        <charset val="1"/>
      </rPr>
      <t xml:space="preserve">Samozřejmě se ale dá </t>
    </r>
    <r>
      <rPr>
        <b val="true"/>
        <sz val="10"/>
        <color rgb="FFC9211E"/>
        <rFont val="Arial"/>
        <family val="2"/>
        <charset val="1"/>
      </rPr>
      <t xml:space="preserve">říct</t>
    </r>
    <r>
      <rPr>
        <sz val="10"/>
        <rFont val="Arial"/>
        <family val="2"/>
        <charset val="1"/>
      </rPr>
      <t xml:space="preserve">, že </t>
    </r>
    <r>
      <rPr>
        <b val="true"/>
        <sz val="10"/>
        <color rgb="FFC9211E"/>
        <rFont val="Arial"/>
        <family val="2"/>
        <charset val="1"/>
      </rPr>
      <t xml:space="preserve">pomahám</t>
    </r>
    <r>
      <rPr>
        <sz val="10"/>
        <rFont val="Arial"/>
        <family val="2"/>
        <charset val="1"/>
      </rPr>
      <t xml:space="preserve">, protože </t>
    </r>
    <r>
      <rPr>
        <b val="true"/>
        <sz val="10"/>
        <color rgb="FFC9211E"/>
        <rFont val="Arial"/>
        <family val="2"/>
        <charset val="1"/>
      </rPr>
      <t xml:space="preserve">nesedím</t>
    </r>
    <r>
      <rPr>
        <sz val="10"/>
        <rFont val="Arial"/>
        <family val="2"/>
        <charset val="1"/>
      </rPr>
      <t xml:space="preserve"> u novin nebo u televize.</t>
    </r>
  </si>
  <si>
    <r>
      <rPr>
        <sz val="10"/>
        <rFont val="Arial"/>
        <family val="2"/>
        <charset val="1"/>
      </rPr>
      <t xml:space="preserve">Pečou </t>
    </r>
    <r>
      <rPr>
        <b val="true"/>
        <sz val="10"/>
        <color rgb="FF069A2E"/>
        <rFont val="Arial"/>
        <family val="2"/>
        <charset val="1"/>
      </rPr>
      <t xml:space="preserve">ale</t>
    </r>
    <r>
      <rPr>
        <sz val="10"/>
        <rFont val="Arial"/>
        <family val="2"/>
        <charset val="1"/>
      </rPr>
      <t xml:space="preserve"> děvčata a já jim u toho tak říkajíc zpívám.</t>
    </r>
  </si>
  <si>
    <t xml:space="preserve">pomáhám</t>
  </si>
  <si>
    <t xml:space="preserve">nesedím</t>
  </si>
  <si>
    <t xml:space="preserve">váhám mezi "říct" a "pomáhám" - opět problém hlavní věta-vedlejší věta; vlastně velmi podobná situace jako 1290 (?); dokážu si představit řešení "říct" - "Samozřejmě se dá říct (něco), (skutečnost je ale trošku jiná)" - "Samozřejmě se ale dá říct (že pomáhám), pečou ale děvčata" - bez vedlejší věty ale sdělení poněkud ztrácí smysl; nakonec volím řešení "pomáhám" - "pomáhám, pečou ale děvčata"</t>
  </si>
  <si>
    <t xml:space="preserve">jakým způsobem pomáhá, nesouvisí přímo s prací (pečením), ale spíše se spolubytím (upřesnění)</t>
  </si>
  <si>
    <t xml:space="preserve">dá se říct, že pomáhám, ale tu hlavní práci dělají děvčata</t>
  </si>
  <si>
    <t xml:space="preserve">sice nesedím u novin nebo u televize, ale ani nepeču</t>
  </si>
  <si>
    <t xml:space="preserve">dá se to říct, ale jenom v jistém smyslu, P věta uvádí na pravo míru</t>
  </si>
  <si>
    <t xml:space="preserve">pdtsc_014_2.01.t</t>
  </si>
  <si>
    <t xml:space="preserve">lk-16379_06.01-SCzechT-m-id59161-15</t>
  </si>
  <si>
    <t xml:space="preserve">Když budete takto chodit týdny, měsíce a třeba rok, tak vzniká mezi lidmi jakási společná vazba, dobře to psychologicky věděli. Když se lidé od začátku znají, tak víte, že už to není tak tvrdé, jako když přijde cizí. Proto se ty skupiny měnily.</t>
  </si>
  <si>
    <r>
      <rPr>
        <b val="true"/>
        <sz val="10"/>
        <color rgb="FFC9211E"/>
        <rFont val="Arial"/>
        <family val="2"/>
        <charset val="1"/>
      </rPr>
      <t xml:space="preserve">Dotáhl</t>
    </r>
    <r>
      <rPr>
        <sz val="10"/>
        <rFont val="Arial"/>
        <family val="2"/>
        <charset val="1"/>
      </rPr>
      <t xml:space="preserve"> mě do lágru mezi dráty </t>
    </r>
    <r>
      <rPr>
        <b val="true"/>
        <sz val="10"/>
        <color rgb="FF2A6099"/>
        <rFont val="Arial"/>
        <family val="2"/>
        <charset val="1"/>
      </rPr>
      <t xml:space="preserve">a</t>
    </r>
    <r>
      <rPr>
        <sz val="10"/>
        <rFont val="Arial"/>
        <family val="2"/>
        <charset val="1"/>
      </rPr>
      <t xml:space="preserve"> Šindler </t>
    </r>
    <r>
      <rPr>
        <b val="true"/>
        <sz val="10"/>
        <color rgb="FFC9211E"/>
        <rFont val="Arial"/>
        <family val="2"/>
        <charset val="1"/>
      </rPr>
      <t xml:space="preserve">řekl</t>
    </r>
    <r>
      <rPr>
        <sz val="10"/>
        <rFont val="Arial"/>
        <family val="2"/>
        <charset val="1"/>
      </rPr>
      <t xml:space="preserve">, že ta deka </t>
    </r>
    <r>
      <rPr>
        <b val="true"/>
        <sz val="10"/>
        <color rgb="FFC9211E"/>
        <rFont val="Arial"/>
        <family val="2"/>
        <charset val="1"/>
      </rPr>
      <t xml:space="preserve">není</t>
    </r>
    <r>
      <rPr>
        <sz val="10"/>
        <rFont val="Arial"/>
        <family val="2"/>
        <charset val="1"/>
      </rPr>
      <t xml:space="preserve"> z lágru.</t>
    </r>
  </si>
  <si>
    <r>
      <rPr>
        <sz val="10"/>
        <rFont val="Arial"/>
        <family val="2"/>
        <charset val="1"/>
      </rPr>
      <t xml:space="preserve">Mně se </t>
    </r>
    <r>
      <rPr>
        <b val="true"/>
        <sz val="10"/>
        <color rgb="FF069A2E"/>
        <rFont val="Arial"/>
        <family val="2"/>
        <charset val="1"/>
      </rPr>
      <t xml:space="preserve">taky</t>
    </r>
    <r>
      <rPr>
        <sz val="10"/>
        <rFont val="Arial"/>
        <family val="2"/>
        <charset val="1"/>
      </rPr>
      <t xml:space="preserve"> zdála, že není.</t>
    </r>
  </si>
  <si>
    <t xml:space="preserve">"Šindler řekl (něco), a mně se taky zdála, že není" - "taky" podle mě referuje k nějakému dojmu, a proto volím klauzi, ve které Šindler sděluje svůj dojem. V podstatě "Šindler řekl (něco), a mně se taky zdálo (něco)"</t>
  </si>
  <si>
    <t xml:space="preserve">subjektové „taky“, jeden subjekt něco tvrdí, druhý to taky tvrdí</t>
  </si>
  <si>
    <t xml:space="preserve">řekl, že se mu zdá, že není z lágru, a mně se to taky tak zdálo, jak on řekl</t>
  </si>
  <si>
    <t xml:space="preserve">Šindler něco řekl a mně to přišlo stejně</t>
  </si>
  <si>
    <t xml:space="preserve">řekl to Šindler a mně se to tak taky zdálo</t>
  </si>
  <si>
    <t xml:space="preserve">pdtsc_100_3.08.t</t>
  </si>
  <si>
    <t xml:space="preserve">ez_122.08-SCzechT-m-d1t1905-7</t>
  </si>
  <si>
    <t xml:space="preserve">Mám</t>
  </si>
  <si>
    <t xml:space="preserve">Hráváte šachy i na internetu? Ano, na internetu ano. Tady to jsou zrovna nějaké analýzy doma, koukám.</t>
  </si>
  <si>
    <r>
      <rPr>
        <b val="true"/>
        <sz val="10"/>
        <color rgb="FFC9211E"/>
        <rFont val="Arial"/>
        <family val="2"/>
        <charset val="1"/>
      </rPr>
      <t xml:space="preserve">Mám</t>
    </r>
    <r>
      <rPr>
        <sz val="10"/>
        <rFont val="Arial"/>
        <family val="2"/>
        <charset val="1"/>
      </rPr>
      <t xml:space="preserve"> tam, </t>
    </r>
    <r>
      <rPr>
        <b val="true"/>
        <sz val="10"/>
        <color rgb="FFC9211E"/>
        <rFont val="Arial"/>
        <family val="2"/>
        <charset val="1"/>
      </rPr>
      <t xml:space="preserve">myslím</t>
    </r>
    <r>
      <rPr>
        <sz val="10"/>
        <rFont val="Arial"/>
        <family val="2"/>
        <charset val="1"/>
      </rPr>
      <t xml:space="preserve">, zrovna nějakou Sicilskou.</t>
    </r>
  </si>
  <si>
    <r>
      <rPr>
        <sz val="10"/>
        <rFont val="Arial"/>
        <family val="2"/>
        <charset val="1"/>
      </rPr>
      <t xml:space="preserve">Na internetu </t>
    </r>
    <r>
      <rPr>
        <b val="true"/>
        <sz val="10"/>
        <color rgb="FF069A2E"/>
        <rFont val="Arial"/>
        <family val="2"/>
        <charset val="1"/>
      </rPr>
      <t xml:space="preserve">totiž</t>
    </r>
    <r>
      <rPr>
        <sz val="10"/>
        <rFont val="Arial"/>
        <family val="2"/>
        <charset val="1"/>
      </rPr>
      <t xml:space="preserve"> člověk obstojí tehdy, když má připravené dobré zahájení.</t>
    </r>
  </si>
  <si>
    <t xml:space="preserve">nejsem si jistá, jestli správně rozumím situaci: předpokládám, že "Sicilskou" se rozumí nějaké zahájení; pokud tomu tak skutečně je, pak mi dává smysl propojit: "Mám tam zrovna nějakou sicilskou, na internetu totiž člověk obstojí tehdy, když má připravené dobré zahájení."</t>
  </si>
  <si>
    <t xml:space="preserve">důvod; vysvětluje, proč tam má Sicilskou analýzu</t>
  </si>
  <si>
    <t xml:space="preserve">Mám tam zrovna sicilskou (sicilskou obranu jako druh zahájení), na internetu totiž obstojím, pouze budu-li mít dobré zahájení.</t>
  </si>
  <si>
    <t xml:space="preserve">druhá klauze je jen uvozovací, pravá věta odůvodňuje první klauzi</t>
  </si>
  <si>
    <t xml:space="preserve">do L kontextu k "na internetu ano"</t>
  </si>
  <si>
    <t xml:space="preserve">ml_007.07-SCzechT-m-d1t2207-12</t>
  </si>
  <si>
    <t xml:space="preserve">zakázali</t>
  </si>
  <si>
    <t xml:space="preserve">zakázat</t>
  </si>
  <si>
    <t xml:space="preserve">Vždycky jsme chovali dvě prasata a každý rok jsme mívali zabijačku. Co jsem byla v Bojkovicích, tak vždycky. Už i když dědečci nežili, tak jsem ještě kolik roků chovala prasata.</t>
  </si>
  <si>
    <r>
      <rPr>
        <sz val="10"/>
        <rFont val="Arial"/>
        <family val="2"/>
        <charset val="1"/>
      </rPr>
      <t xml:space="preserve">Ale potom se dcery </t>
    </r>
    <r>
      <rPr>
        <b val="true"/>
        <sz val="10"/>
        <color rgb="FFC9211E"/>
        <rFont val="Arial"/>
        <family val="2"/>
        <charset val="1"/>
      </rPr>
      <t xml:space="preserve">zlobily</t>
    </r>
    <r>
      <rPr>
        <sz val="10"/>
        <rFont val="Arial"/>
        <family val="2"/>
        <charset val="1"/>
      </rPr>
      <t xml:space="preserve">, že se na tom </t>
    </r>
    <r>
      <rPr>
        <b val="true"/>
        <sz val="10"/>
        <color rgb="FFC9211E"/>
        <rFont val="Arial"/>
        <family val="2"/>
        <charset val="1"/>
      </rPr>
      <t xml:space="preserve">dřu</t>
    </r>
    <r>
      <rPr>
        <sz val="10"/>
        <rFont val="Arial"/>
        <family val="2"/>
        <charset val="1"/>
      </rPr>
      <t xml:space="preserve"> sama, že kolem toho musím </t>
    </r>
    <r>
      <rPr>
        <b val="true"/>
        <sz val="10"/>
        <color rgb="FFC9211E"/>
        <rFont val="Arial"/>
        <family val="2"/>
        <charset val="1"/>
      </rPr>
      <t xml:space="preserve">chodit</t>
    </r>
    <r>
      <rPr>
        <sz val="10"/>
        <rFont val="Arial"/>
        <family val="2"/>
        <charset val="1"/>
      </rPr>
      <t xml:space="preserve"> </t>
    </r>
    <r>
      <rPr>
        <b val="true"/>
        <sz val="10"/>
        <color rgb="FF2A6099"/>
        <rFont val="Arial"/>
        <family val="2"/>
        <charset val="1"/>
      </rPr>
      <t xml:space="preserve">a</t>
    </r>
    <r>
      <rPr>
        <sz val="10"/>
        <rFont val="Arial"/>
        <family val="2"/>
        <charset val="1"/>
      </rPr>
      <t xml:space="preserve"> kdesi cosi</t>
    </r>
    <r>
      <rPr>
        <b val="true"/>
        <sz val="10"/>
        <color rgb="FF2A6099"/>
        <rFont val="Arial"/>
        <family val="2"/>
        <charset val="1"/>
      </rPr>
      <t xml:space="preserve">,</t>
    </r>
    <r>
      <rPr>
        <sz val="10"/>
        <rFont val="Arial"/>
        <family val="2"/>
        <charset val="1"/>
      </rPr>
      <t xml:space="preserve"> tak mi to </t>
    </r>
    <r>
      <rPr>
        <b val="true"/>
        <sz val="10"/>
        <color rgb="FFC9211E"/>
        <rFont val="Arial"/>
        <family val="2"/>
        <charset val="1"/>
      </rPr>
      <t xml:space="preserve">zakázali</t>
    </r>
    <r>
      <rPr>
        <sz val="10"/>
        <rFont val="Arial"/>
        <family val="2"/>
        <charset val="1"/>
      </rPr>
      <t xml:space="preserve">, abych to </t>
    </r>
    <r>
      <rPr>
        <b val="true"/>
        <sz val="10"/>
        <color rgb="FFC9211E"/>
        <rFont val="Arial"/>
        <family val="2"/>
        <charset val="1"/>
      </rPr>
      <t xml:space="preserve">nechovala</t>
    </r>
    <r>
      <rPr>
        <sz val="10"/>
        <rFont val="Arial"/>
        <family val="2"/>
        <charset val="1"/>
      </rPr>
      <t xml:space="preserve">.</t>
    </r>
  </si>
  <si>
    <r>
      <rPr>
        <b val="true"/>
        <sz val="10"/>
        <color rgb="FF069A2E"/>
        <rFont val="Arial"/>
        <family val="2"/>
        <charset val="1"/>
      </rPr>
      <t xml:space="preserve">Tak</t>
    </r>
    <r>
      <rPr>
        <sz val="10"/>
        <rFont val="Arial"/>
        <family val="2"/>
        <charset val="1"/>
      </rPr>
      <t xml:space="preserve"> už teď nechovám nic, mám akorát zahradu.</t>
    </r>
  </si>
  <si>
    <t xml:space="preserve">"Zakázali mi to, tak už teď nechovám nic"</t>
  </si>
  <si>
    <t xml:space="preserve">samozřejmě důvod, ke kterému důsledek „tak“ referuje je celá levá věta; nejlépe to lze asi ale vyjádřit na akci zakázání; lze uvažovat i o „zlobily“, ale nemá to status performativu</t>
  </si>
  <si>
    <t xml:space="preserve">zakázali mi chovat, tak už teď nechovám</t>
  </si>
  <si>
    <t xml:space="preserve">zakázali mi to, takže už to nedělám</t>
  </si>
  <si>
    <t xml:space="preserve">nechovám, protože mi to zakázali</t>
  </si>
  <si>
    <t xml:space="preserve">mf920925_044.t</t>
  </si>
  <si>
    <t xml:space="preserve">t-mf920925-044-p2s20w12</t>
  </si>
  <si>
    <t xml:space="preserve">tvrdím</t>
  </si>
  <si>
    <t xml:space="preserve">Ano, jsem opotřebovaný. Po každém závodě stavíte prakticky novou buginu. Autokros je devadesát procent práce a jen deset procent jezdeckého umění.</t>
  </si>
  <si>
    <r>
      <rPr>
        <sz val="10"/>
        <rFont val="Arial"/>
        <family val="2"/>
        <charset val="1"/>
      </rPr>
      <t xml:space="preserve">Už tři roky </t>
    </r>
    <r>
      <rPr>
        <b val="true"/>
        <sz val="10"/>
        <color rgb="FFC9211E"/>
        <rFont val="Arial"/>
        <family val="2"/>
        <charset val="1"/>
      </rPr>
      <t xml:space="preserve">tvrdím</t>
    </r>
    <r>
      <rPr>
        <sz val="10"/>
        <rFont val="Arial"/>
        <family val="2"/>
        <charset val="1"/>
      </rPr>
      <t xml:space="preserve">, že ta příští sezóna </t>
    </r>
    <r>
      <rPr>
        <b val="true"/>
        <sz val="10"/>
        <color rgb="FFC9211E"/>
        <rFont val="Arial"/>
        <family val="2"/>
        <charset val="1"/>
      </rPr>
      <t xml:space="preserve">bude</t>
    </r>
    <r>
      <rPr>
        <sz val="10"/>
        <rFont val="Arial"/>
        <family val="2"/>
        <charset val="1"/>
      </rPr>
      <t xml:space="preserve"> poslední.</t>
    </r>
  </si>
  <si>
    <r>
      <rPr>
        <sz val="10"/>
        <rFont val="Arial"/>
        <family val="2"/>
        <charset val="1"/>
      </rPr>
      <t xml:space="preserve">Kdybych </t>
    </r>
    <r>
      <rPr>
        <b val="true"/>
        <sz val="10"/>
        <color rgb="FF069A2E"/>
        <rFont val="Arial"/>
        <family val="2"/>
        <charset val="1"/>
      </rPr>
      <t xml:space="preserve">však</t>
    </r>
    <r>
      <rPr>
        <sz val="10"/>
        <rFont val="Arial"/>
        <family val="2"/>
        <charset val="1"/>
      </rPr>
      <t xml:space="preserve"> letos dopadl špatně, tak jsem se už nerozmýšlel.</t>
    </r>
  </si>
  <si>
    <t xml:space="preserve">není mi úplně jasná pointa sdělení; "Už tři roky tvrdím (něco), kdybych však letos dpadl špatně, tak jsem se už nerozmýšlel" mi dává větší smysl než druhá možnost. </t>
  </si>
  <si>
    <t xml:space="preserve">nejspíše odkazuje na rozpor, že už to tři roky tvrdí, že příští sezóna bude poslední, ale zatím to pořád dělá. Nutnost inference – je váhavý (tedy se rozmýšlí) – kdyby letos „však“ dopadl špatně –&gt; už to tvrdit nebude (onen rozpor), nebude se rozmýšlet</t>
  </si>
  <si>
    <t xml:space="preserve">Už tři roky něco tvrdím, kdyby se ale něco stalo, své tvrzení bych letos opravdu naplnil.</t>
  </si>
  <si>
    <t xml:space="preserve">tři roky sice něco tvrdím, ale letos už jsem se pro jistotu nerozmýšlel</t>
  </si>
  <si>
    <t xml:space="preserve">pořád odchod oddaluju, ale kdyby to dopadlo špatně, prostě bych odešel</t>
  </si>
  <si>
    <t xml:space="preserve">lnd94103_039.t</t>
  </si>
  <si>
    <t xml:space="preserve">t-lnd94103-039-p1s3w15</t>
  </si>
  <si>
    <t xml:space="preserve">Ivana Krčálová, Martin Ehl Premiér Václav Klaus se nedávno vrátil z oficiální návštěvy Argentiny, Chile a Brazílie. Před dvěma měsíci navštívil tento kontinent také místopředseda vlády Jan Kalvoda.</t>
  </si>
  <si>
    <r>
      <rPr>
        <b val="true"/>
        <sz val="10"/>
        <color rgb="FFC9211E"/>
        <rFont val="Arial"/>
        <family val="2"/>
        <charset val="1"/>
      </rPr>
      <t xml:space="preserve">Započteme</t>
    </r>
    <r>
      <rPr>
        <sz val="10"/>
        <rFont val="Arial"/>
        <family val="2"/>
        <charset val="1"/>
      </rPr>
      <t xml:space="preserve">-li návštěvu ministra zahraničí Josefa Zieleniece ve Španělsku v polovině března, </t>
    </r>
    <r>
      <rPr>
        <b val="true"/>
        <sz val="10"/>
        <color rgb="FFC9211E"/>
        <rFont val="Arial"/>
        <family val="2"/>
        <charset val="1"/>
      </rPr>
      <t xml:space="preserve">navštívili</t>
    </r>
    <r>
      <rPr>
        <sz val="10"/>
        <rFont val="Arial"/>
        <family val="2"/>
        <charset val="1"/>
      </rPr>
      <t xml:space="preserve"> naši nejvyšší představitelé v poslední době celkem sedm španělsky mluvících zemí.</t>
    </r>
  </si>
  <si>
    <r>
      <rPr>
        <sz val="10"/>
        <rFont val="Arial"/>
        <family val="2"/>
        <charset val="1"/>
      </rPr>
      <t xml:space="preserve">Zdá se </t>
    </r>
    <r>
      <rPr>
        <b val="true"/>
        <sz val="10"/>
        <color rgb="FF069A2E"/>
        <rFont val="Arial"/>
        <family val="2"/>
        <charset val="1"/>
      </rPr>
      <t xml:space="preserve">tak</t>
    </r>
    <r>
      <rPr>
        <sz val="10"/>
        <rFont val="Arial"/>
        <family val="2"/>
        <charset val="1"/>
      </rPr>
      <t xml:space="preserve">, že vláda uznala za vhodné zvýšit intenzitu našich vztahů směrem na jihozápad.</t>
    </r>
  </si>
  <si>
    <t xml:space="preserve">"Naši nejvyšší představitelé navštívili v poslední době celkem 7 španělsky mluvících zemí, zdá se tak, že vláda uznala za vhodné…"</t>
  </si>
  <si>
    <t xml:space="preserve">vyvozování z tématu v „navštívili“; první věta pouze podmínková – „navštívili“ obsahuje dostatek informace (sedm návštěv španělsky mluvících zemí –&gt; zdá se tak, že inenzita je prohloubena na jihozápad)</t>
  </si>
  <si>
    <t xml:space="preserve">Naši představitelé v poslední době navštívili mnoho španělsky mluvících zemí, zdá se tak, že vláda uznala…</t>
  </si>
  <si>
    <t xml:space="preserve">pravá věta vyvozuje závěry na základě informací v druhé klauzi</t>
  </si>
  <si>
    <t xml:space="preserve">zdá se to z těch jejich návštěv</t>
  </si>
  <si>
    <t xml:space="preserve">ln95048_061.t</t>
  </si>
  <si>
    <t xml:space="preserve">t-ln95048-061-p8s4w30</t>
  </si>
  <si>
    <t xml:space="preserve">Tak vidíte. Na kapří duši se mi od dětství líbilo, že přežije své kapří tělo, ale dlouho to nevydrží: bez těla stejně splaskne. Když mi pak děda řekl, že duše je něco na způsob plováku, že kapr - nemít duši - by se utopil, měl jsem v hlavě celkem jasno.</t>
  </si>
  <si>
    <r>
      <rPr>
        <b val="true"/>
        <sz val="10"/>
        <color rgb="FFC9211E"/>
        <rFont val="Arial"/>
        <family val="2"/>
        <charset val="1"/>
      </rPr>
      <t xml:space="preserve">Řekl</t>
    </r>
    <r>
      <rPr>
        <sz val="10"/>
        <rFont val="Arial"/>
        <family val="2"/>
        <charset val="1"/>
      </rPr>
      <t xml:space="preserve"> jsem si: "Duše </t>
    </r>
    <r>
      <rPr>
        <b val="true"/>
        <sz val="10"/>
        <color rgb="FFC9211E"/>
        <rFont val="Arial"/>
        <family val="2"/>
        <charset val="1"/>
      </rPr>
      <t xml:space="preserve">je</t>
    </r>
    <r>
      <rPr>
        <sz val="10"/>
        <rFont val="Arial"/>
        <family val="2"/>
        <charset val="1"/>
      </rPr>
      <t xml:space="preserve"> to, co kapra a člověka </t>
    </r>
    <r>
      <rPr>
        <b val="true"/>
        <sz val="10"/>
        <color rgb="FFC9211E"/>
        <rFont val="Arial"/>
        <family val="2"/>
        <charset val="1"/>
      </rPr>
      <t xml:space="preserve">drží</t>
    </r>
    <r>
      <rPr>
        <sz val="10"/>
        <rFont val="Arial"/>
        <family val="2"/>
        <charset val="1"/>
      </rPr>
      <t xml:space="preserve"> nad vodou.</t>
    </r>
  </si>
  <si>
    <r>
      <rPr>
        <b val="true"/>
        <sz val="10"/>
        <color rgb="FF069A2E"/>
        <rFont val="Arial"/>
        <family val="2"/>
        <charset val="1"/>
      </rPr>
      <t xml:space="preserve">A</t>
    </r>
    <r>
      <rPr>
        <sz val="10"/>
        <rFont val="Arial"/>
        <family val="2"/>
        <charset val="1"/>
      </rPr>
      <t xml:space="preserve"> když někdy člověk přijde o všechno, shoří mu dům, zkrachuje pojišťovna a zůstanou mu jen vlastní propíchané fotografie, zkrátka když je na dně, nesmí dovolit, aby mu splaskla duše.</t>
    </r>
  </si>
  <si>
    <t xml:space="preserve">váhám mezi "je" a "drží", nakonec volím "je" - "Duše je (něco), a když člověk přijde o všechno (…), nesmí dovolit, aby mu duše splaskla"</t>
  </si>
  <si>
    <t xml:space="preserve">bylo mu jasno: to, co si řekl (tedy vpravdě obsahová věta verba dicendi) „a“ pravá věta (tyto dvě věty specifikují příměr duše kapra a duši člověka)</t>
  </si>
  <si>
    <t xml:space="preserve">Ke větě Duše je to, co kapra a člověka drží nad vodou se to váže jako k celku. Takže volím slovo je, jelikož je syntakticky nadřazené.</t>
  </si>
  <si>
    <t xml:space="preserve">radši bych to spojila s celým obsahem přímé řeči, tzn. druhá a třetí klauze; druhá klauze totiž sama o sobě nemůže dost dobře fungovat; pravá věta je pak pokračováním přímé řeči</t>
  </si>
  <si>
    <t xml:space="preserve">nesmí to dovolit, protože duše je to, co ho drží nad vodou; tady to ale souvisí hodně těsně, je to vlastně jenom důrazněji rozepsaná věta "duše drží kapra a člověka nad vodou"</t>
  </si>
  <si>
    <t xml:space="preserve">t-ln94203-85-p18s1w5</t>
  </si>
  <si>
    <t xml:space="preserve">nepotřebuje</t>
  </si>
  <si>
    <t xml:space="preserve">Dotazníkem bylo ve vybraných rodinách zjištěno, že s věkem dítěte péče o byt klesá. Hana Drahoňovská nepovažuje za moudré vylučovat děti zbytečně z kolektivů. Dostatek pohybu a zdravá výživa jim naopak prospějí.</t>
  </si>
  <si>
    <r>
      <rPr>
        <sz val="10"/>
        <rFont val="Arial"/>
        <family val="2"/>
        <charset val="1"/>
      </rPr>
      <t xml:space="preserve">Alergické dítě </t>
    </r>
    <r>
      <rPr>
        <b val="true"/>
        <sz val="10"/>
        <color rgb="FFC9211E"/>
        <rFont val="Arial"/>
        <family val="2"/>
        <charset val="1"/>
      </rPr>
      <t xml:space="preserve">nepotřebuje</t>
    </r>
    <r>
      <rPr>
        <sz val="10"/>
        <rFont val="Arial"/>
        <family val="2"/>
        <charset val="1"/>
      </rPr>
      <t xml:space="preserve">, aby bylo </t>
    </r>
    <r>
      <rPr>
        <b val="true"/>
        <sz val="10"/>
        <color rgb="FFC9211E"/>
        <rFont val="Arial"/>
        <family val="2"/>
        <charset val="1"/>
      </rPr>
      <t xml:space="preserve">chováno</t>
    </r>
    <r>
      <rPr>
        <sz val="10"/>
        <rFont val="Arial"/>
        <family val="2"/>
        <charset val="1"/>
      </rPr>
      <t xml:space="preserve"> jako v bavlnce, </t>
    </r>
    <r>
      <rPr>
        <b val="true"/>
        <sz val="10"/>
        <color rgb="FFC9211E"/>
        <rFont val="Arial"/>
        <family val="2"/>
        <charset val="1"/>
      </rPr>
      <t xml:space="preserve">tvrdí</t>
    </r>
    <r>
      <rPr>
        <sz val="10"/>
        <rFont val="Arial"/>
        <family val="2"/>
        <charset val="1"/>
      </rPr>
      <t xml:space="preserve"> Hana Drahoňovská.</t>
    </r>
  </si>
  <si>
    <r>
      <rPr>
        <sz val="10"/>
        <rFont val="Arial"/>
        <family val="2"/>
        <charset val="1"/>
      </rPr>
      <t xml:space="preserve">Na druhou </t>
    </r>
    <r>
      <rPr>
        <b val="true"/>
        <sz val="10"/>
        <color rgb="FF069A2E"/>
        <rFont val="Arial"/>
        <family val="2"/>
        <charset val="1"/>
      </rPr>
      <t xml:space="preserve">stranu</t>
    </r>
    <r>
      <rPr>
        <sz val="10"/>
        <rFont val="Arial"/>
        <family val="2"/>
        <charset val="1"/>
      </rPr>
      <t xml:space="preserve"> se ukázalo, že i v bytech astmatických dětí jsou kočky nebo že tam rodiče kouří.</t>
    </r>
  </si>
  <si>
    <t xml:space="preserve">stranu</t>
  </si>
  <si>
    <t xml:space="preserve">chováno</t>
  </si>
  <si>
    <t xml:space="preserve">podle mě konektor odkazuje víc ke kontextu než k levé větě</t>
  </si>
  <si>
    <t xml:space="preserve">„chováno“, protože na „druhé straně“ je situace alergických dětí poměrně jiná, než když radí Hana Drahoňovská, že je příliš citlivá</t>
  </si>
  <si>
    <t xml:space="preserve">dítě s alergií nepotřebuje zvláštní péči, na druhou stranu přece jen potřebuje specifické prostředí - prostředí bez alergenů</t>
  </si>
  <si>
    <t xml:space="preserve">radši bych to spojila s první i druhou klauzí "nepotřebuje, aby..."; potom pravá věta uvádí opačný extrém, než jaký vyplývá z první a druhé klauze</t>
  </si>
  <si>
    <t xml:space="preserve">tenhle vztah mi moc smysl nedává</t>
  </si>
  <si>
    <t xml:space="preserve">pdtsc_024_3.12.t</t>
  </si>
  <si>
    <t xml:space="preserve">ak_020.12-SCzechT-m-d1t2861-1</t>
  </si>
  <si>
    <t xml:space="preserve">vyvedlo</t>
  </si>
  <si>
    <t xml:space="preserve">zastat_se</t>
  </si>
  <si>
    <t xml:space="preserve">Já jsem druhá zprava. Za mnou stojí pán v brýlích, to byl náš šéf. Měl úplně neocenitelnou, úplně jedinečnou vlastnost, se kterou jsem se nikdy nesetkala.</t>
  </si>
  <si>
    <r>
      <rPr>
        <sz val="10"/>
        <rFont val="Arial"/>
        <family val="2"/>
        <charset val="1"/>
      </rPr>
      <t xml:space="preserve">Vždycky se nás, když se něco někde </t>
    </r>
    <r>
      <rPr>
        <b val="true"/>
        <sz val="10"/>
        <color rgb="FFC9211E"/>
        <rFont val="Arial"/>
        <family val="2"/>
        <charset val="1"/>
      </rPr>
      <t xml:space="preserve">vyvedlo</t>
    </r>
    <r>
      <rPr>
        <sz val="10"/>
        <rFont val="Arial"/>
        <family val="2"/>
        <charset val="1"/>
      </rPr>
      <t xml:space="preserve">, </t>
    </r>
    <r>
      <rPr>
        <b val="true"/>
        <sz val="10"/>
        <color rgb="FFC9211E"/>
        <rFont val="Arial"/>
        <family val="2"/>
        <charset val="1"/>
      </rPr>
      <t xml:space="preserve">zastal</t>
    </r>
    <r>
      <rPr>
        <sz val="10"/>
        <rFont val="Arial"/>
        <family val="2"/>
        <charset val="1"/>
      </rPr>
      <t xml:space="preserve">.</t>
    </r>
  </si>
  <si>
    <r>
      <rPr>
        <sz val="10"/>
        <rFont val="Arial"/>
        <family val="2"/>
        <charset val="1"/>
      </rPr>
      <t xml:space="preserve">Projektanti </t>
    </r>
    <r>
      <rPr>
        <b val="true"/>
        <sz val="10"/>
        <color rgb="FF069A2E"/>
        <rFont val="Arial"/>
        <family val="2"/>
        <charset val="1"/>
      </rPr>
      <t xml:space="preserve">třeba</t>
    </r>
    <r>
      <rPr>
        <sz val="10"/>
        <rFont val="Arial"/>
        <family val="2"/>
        <charset val="1"/>
      </rPr>
      <t xml:space="preserve"> udělali nějakou chybu a stalo se, že zařízení nefungovalo.</t>
    </r>
  </si>
  <si>
    <t xml:space="preserve">"třeba" uvozuje nějaký příklad nějaké skutečnosti - zde je ta skutečnost "někde se něco vyvedlo"</t>
  </si>
  <si>
    <t xml:space="preserve">exemplifikace toho, co se mohlo vyvést</t>
  </si>
  <si>
    <t xml:space="preserve">Když se něco vyvedlo, třeba když projektanti udělali nějakou chybu</t>
  </si>
  <si>
    <t xml:space="preserve">příklad toho, když se něco vyvedlo</t>
  </si>
  <si>
    <t xml:space="preserve">když se něco vyvedlo, třeba když projektanti udělali chybu; ovšem pokud text vpravo bude pokračovat ještě nějakým popisem toho, jak se jich zastal, čili to "třeba" patří vlastně i k tomu pokračování, tak bych to napojila spíš na to "zastal"</t>
  </si>
  <si>
    <t xml:space="preserve">ak_147.12-SCzechT-m-d1t1222-26</t>
  </si>
  <si>
    <t xml:space="preserve">nevyroste</t>
  </si>
  <si>
    <t xml:space="preserve">vyrůst</t>
  </si>
  <si>
    <t xml:space="preserve">Říkala jsem si, že nám zlepší rasu. Já jsem malá a můj starší syn je taky malý. Dcera je asi taky takhle jako já.</t>
  </si>
  <si>
    <r>
      <rPr>
        <sz val="10"/>
        <rFont val="Arial"/>
        <family val="2"/>
        <charset val="1"/>
      </rPr>
      <t xml:space="preserve">Načež tahleta Barunka, přestože Filip </t>
    </r>
    <r>
      <rPr>
        <b val="true"/>
        <sz val="10"/>
        <color rgb="FFC9211E"/>
        <rFont val="Arial"/>
        <family val="2"/>
        <charset val="1"/>
      </rPr>
      <t xml:space="preserve">je</t>
    </r>
    <r>
      <rPr>
        <sz val="10"/>
        <rFont val="Arial"/>
        <family val="2"/>
        <charset val="1"/>
      </rPr>
      <t xml:space="preserve"> velmi vysoký, asi moc </t>
    </r>
    <r>
      <rPr>
        <b val="true"/>
        <sz val="10"/>
        <color rgb="FFC9211E"/>
        <rFont val="Arial"/>
        <family val="2"/>
        <charset val="1"/>
      </rPr>
      <t xml:space="preserve">nevyroste</t>
    </r>
    <r>
      <rPr>
        <sz val="10"/>
        <rFont val="Arial"/>
        <family val="2"/>
        <charset val="1"/>
      </rPr>
      <t xml:space="preserve">.</t>
    </r>
  </si>
  <si>
    <r>
      <rPr>
        <b val="true"/>
        <sz val="10"/>
        <color rgb="FF069A2E"/>
        <rFont val="Arial"/>
        <family val="2"/>
        <charset val="1"/>
      </rPr>
      <t xml:space="preserve">Tak</t>
    </r>
    <r>
      <rPr>
        <sz val="10"/>
        <rFont val="Arial"/>
        <family val="2"/>
        <charset val="1"/>
      </rPr>
      <t xml:space="preserve"> nám rasu asi nezlepší.</t>
    </r>
  </si>
  <si>
    <t xml:space="preserve">"Barunka asi moc nevyroste, tak nám rasu asi nezlepší."</t>
  </si>
  <si>
    <t xml:space="preserve">důsledek „nevyroste“</t>
  </si>
  <si>
    <t xml:space="preserve">asi moc nevyroste, tak nám rasu nezlepší? Potřebovala bych víc kontextu, nerozumím slovnímu spojení zlepšit někomu rasu.</t>
  </si>
  <si>
    <t xml:space="preserve">Barunka nám rasu asi nezlepší, protože nevyroste</t>
  </si>
  <si>
    <t xml:space="preserve">nezlepší, protože nevyroste</t>
  </si>
  <si>
    <t xml:space="preserve">pdtsc_041_2.01.t</t>
  </si>
  <si>
    <t xml:space="preserve">ml-26127_03.01-SCzechT-m-d1t342-5</t>
  </si>
  <si>
    <t xml:space="preserve">Věděli</t>
  </si>
  <si>
    <t xml:space="preserve">Využila jsem každou chvilku, kdy jsem ji mohla navštívit, protože jsem ji měla opravdu moc ráda. Proto když šli ještě tentýž rok v prosinci 1943 do transportu, tak jsem se dobrovolně hlásila s nimi, ale oni mě nevzali. Myslela jsem si, že nás schválně trhají jako rodinu.</t>
  </si>
  <si>
    <r>
      <rPr>
        <b val="true"/>
        <sz val="10"/>
        <color rgb="FFC9211E"/>
        <rFont val="Arial"/>
        <family val="2"/>
        <charset val="1"/>
      </rPr>
      <t xml:space="preserve">Věděli</t>
    </r>
    <r>
      <rPr>
        <sz val="10"/>
        <rFont val="Arial"/>
        <family val="2"/>
        <charset val="1"/>
      </rPr>
      <t xml:space="preserve">, že jsem chtěla s tetou za každou cenu </t>
    </r>
    <r>
      <rPr>
        <b val="true"/>
        <sz val="10"/>
        <color rgb="FFC9211E"/>
        <rFont val="Arial"/>
        <family val="2"/>
        <charset val="1"/>
      </rPr>
      <t xml:space="preserve">jít</t>
    </r>
    <r>
      <rPr>
        <sz val="10"/>
        <rFont val="Arial"/>
        <family val="2"/>
        <charset val="1"/>
      </rPr>
      <t xml:space="preserve">.</t>
    </r>
  </si>
  <si>
    <r>
      <rPr>
        <sz val="10"/>
        <rFont val="Arial"/>
        <family val="2"/>
        <charset val="1"/>
      </rPr>
      <t xml:space="preserve">Pak jsem se </t>
    </r>
    <r>
      <rPr>
        <b val="true"/>
        <sz val="10"/>
        <color rgb="FF069A2E"/>
        <rFont val="Arial"/>
        <family val="2"/>
        <charset val="1"/>
      </rPr>
      <t xml:space="preserve">ale</t>
    </r>
    <r>
      <rPr>
        <sz val="10"/>
        <rFont val="Arial"/>
        <family val="2"/>
        <charset val="1"/>
      </rPr>
      <t xml:space="preserve"> dozvěděla, že to byl vyhlazovací tábor, kam šli.</t>
    </r>
  </si>
  <si>
    <t xml:space="preserve">Odkazuje (podle mě) na kontext - myslela jsem si, že nás schválně trhají jako rodinu, pak jsem se ale dozvěděla, že to byl vyhlazovací tábor, kam šli.</t>
  </si>
  <si>
    <t xml:space="preserve">vyjadřuje rozpor s jejím očekáváním v době tehdy a době později (neboli s její představou a realitou)</t>
  </si>
  <si>
    <t xml:space="preserve">chtěla jsem tam za každou cenu jít, dozvěděla jsem se, že to byl vyhlazovací tábor a už jsem tam jít nechtěla</t>
  </si>
  <si>
    <t xml:space="preserve">myslím, že pravá věta navazuje spíš na poslední větu kontextu - "myslela jsem si, že..."; potom pravá věta popisuje protiklad dvou názorů, které mluvčí v průběhu doby zastávala</t>
  </si>
  <si>
    <t xml:space="preserve">do L kontextu</t>
  </si>
  <si>
    <t xml:space="preserve">pdtsc_110_2.05.t</t>
  </si>
  <si>
    <t xml:space="preserve">hg-26797_04.05-SCzechT-m-id65955-1</t>
  </si>
  <si>
    <t xml:space="preserve">Dalo</t>
  </si>
  <si>
    <t xml:space="preserve">dát</t>
  </si>
  <si>
    <t xml:space="preserve">Maximálně v poledne jsem tam byl. Měl jsem pro tehdejšího podplukovníka Svobodu nějakou korespondenci, použili mě současně jako kurýra. Dali mi adresu, kde se mám hlásit.</t>
  </si>
  <si>
    <r>
      <rPr>
        <b val="true"/>
        <sz val="10"/>
        <color rgb="FFC9211E"/>
        <rFont val="Arial"/>
        <family val="2"/>
        <charset val="1"/>
      </rPr>
      <t xml:space="preserve">Dalo</t>
    </r>
    <r>
      <rPr>
        <sz val="10"/>
        <rFont val="Arial"/>
        <family val="2"/>
        <charset val="1"/>
      </rPr>
      <t xml:space="preserve"> mi hodně práce, než jsem to v Buzuluku </t>
    </r>
    <r>
      <rPr>
        <b val="true"/>
        <sz val="10"/>
        <color rgb="FFC9211E"/>
        <rFont val="Arial"/>
        <family val="2"/>
        <charset val="1"/>
      </rPr>
      <t xml:space="preserve">našel</t>
    </r>
    <r>
      <rPr>
        <sz val="10"/>
        <rFont val="Arial"/>
        <family val="2"/>
        <charset val="1"/>
      </rPr>
      <t xml:space="preserve">, protože tu ulici tam skoro nikdo </t>
    </r>
    <r>
      <rPr>
        <b val="true"/>
        <sz val="10"/>
        <color rgb="FFC9211E"/>
        <rFont val="Arial"/>
        <family val="2"/>
        <charset val="1"/>
      </rPr>
      <t xml:space="preserve">neznal</t>
    </r>
    <r>
      <rPr>
        <sz val="10"/>
        <rFont val="Arial"/>
        <family val="2"/>
        <charset val="1"/>
      </rPr>
      <t xml:space="preserve">.</t>
    </r>
  </si>
  <si>
    <r>
      <rPr>
        <b val="true"/>
        <sz val="10"/>
        <color rgb="FF069A2E"/>
        <rFont val="Arial"/>
        <family val="2"/>
        <charset val="1"/>
      </rPr>
      <t xml:space="preserve">Nakonec</t>
    </r>
    <r>
      <rPr>
        <sz val="10"/>
        <rFont val="Arial"/>
        <family val="2"/>
        <charset val="1"/>
      </rPr>
      <t xml:space="preserve"> jsem to našel a to číslo jsem našel, a tak jsem na ten barák zabouchal.</t>
    </r>
  </si>
  <si>
    <t xml:space="preserve">nakonec</t>
  </si>
  <si>
    <t xml:space="preserve">dalo</t>
  </si>
  <si>
    <t xml:space="preserve">tímto příkladem už jsme se někde zabývali; "Dalo mi (to) hodně práce, nakonec jsem to našel"</t>
  </si>
  <si>
    <t xml:space="preserve">„našel“ nejspíše podmětná věta, interpretuji jako součást věty „dalo“, kde se vyjadřuje tíha, která je „nakonec“ překonána (nalezení místa)</t>
  </si>
  <si>
    <t xml:space="preserve">Dalo mi to hodně práce, nakonec se to ale podařilo</t>
  </si>
  <si>
    <t xml:space="preserve">První klauze je doplňující informace k pravé větě - nakonec jsem to našel, ale dalo to hodně práce</t>
  </si>
  <si>
    <t xml:space="preserve">dalo mi to práci, ale našel jsem to nakonec</t>
  </si>
  <si>
    <t xml:space="preserve">ln94209_56.t</t>
  </si>
  <si>
    <t xml:space="preserve">t-ln94209-56-p3s8w3</t>
  </si>
  <si>
    <t xml:space="preserve">Plné vína. Sátoraljaújhely je mé rodné město. István Lörincz jméno mé, stejně jako mého děda.</t>
  </si>
  <si>
    <r>
      <rPr>
        <sz val="10"/>
        <rFont val="Arial"/>
        <family val="2"/>
        <charset val="1"/>
      </rPr>
      <t xml:space="preserve">Dědeček </t>
    </r>
    <r>
      <rPr>
        <b val="true"/>
        <sz val="10"/>
        <color rgb="FFC9211E"/>
        <rFont val="Arial"/>
        <family val="2"/>
        <charset val="1"/>
      </rPr>
      <t xml:space="preserve">miloval</t>
    </r>
    <r>
      <rPr>
        <sz val="10"/>
        <rFont val="Arial"/>
        <family val="2"/>
        <charset val="1"/>
      </rPr>
      <t xml:space="preserve"> vlaky, </t>
    </r>
    <r>
      <rPr>
        <b val="true"/>
        <sz val="10"/>
        <color rgb="FFC9211E"/>
        <rFont val="Arial"/>
        <family val="2"/>
        <charset val="1"/>
      </rPr>
      <t xml:space="preserve">byl</t>
    </r>
    <r>
      <rPr>
        <sz val="10"/>
        <rFont val="Arial"/>
        <family val="2"/>
        <charset val="1"/>
      </rPr>
      <t xml:space="preserve"> ajznboňák </t>
    </r>
    <r>
      <rPr>
        <b val="true"/>
        <sz val="10"/>
        <color rgb="FF2A6099"/>
        <rFont val="Arial"/>
        <family val="2"/>
        <charset val="1"/>
      </rPr>
      <t xml:space="preserve">a</t>
    </r>
    <r>
      <rPr>
        <sz val="10"/>
        <rFont val="Arial"/>
        <family val="2"/>
        <charset val="1"/>
      </rPr>
      <t xml:space="preserve"> když </t>
    </r>
    <r>
      <rPr>
        <b val="true"/>
        <sz val="10"/>
        <color rgb="FFC9211E"/>
        <rFont val="Arial"/>
        <family val="2"/>
        <charset val="1"/>
      </rPr>
      <t xml:space="preserve">stavěl</t>
    </r>
    <r>
      <rPr>
        <sz val="10"/>
        <rFont val="Arial"/>
        <family val="2"/>
        <charset val="1"/>
      </rPr>
      <t xml:space="preserve"> dům, chtěl ho </t>
    </r>
    <r>
      <rPr>
        <b val="true"/>
        <sz val="10"/>
        <color rgb="FFC9211E"/>
        <rFont val="Arial"/>
        <family val="2"/>
        <charset val="1"/>
      </rPr>
      <t xml:space="preserve">mít</t>
    </r>
    <r>
      <rPr>
        <sz val="10"/>
        <rFont val="Arial"/>
        <family val="2"/>
        <charset val="1"/>
      </rPr>
      <t xml:space="preserve"> co nejblíže k pražcům.</t>
    </r>
  </si>
  <si>
    <r>
      <rPr>
        <sz val="10"/>
        <rFont val="Arial"/>
        <family val="2"/>
        <charset val="1"/>
      </rPr>
      <t xml:space="preserve">Ten dům měl </t>
    </r>
    <r>
      <rPr>
        <b val="true"/>
        <sz val="10"/>
        <color rgb="FF069A2E"/>
        <rFont val="Arial"/>
        <family val="2"/>
        <charset val="1"/>
      </rPr>
      <t xml:space="preserve">ale</t>
    </r>
    <r>
      <rPr>
        <sz val="10"/>
        <rFont val="Arial"/>
        <family val="2"/>
        <charset val="1"/>
      </rPr>
      <t xml:space="preserve"> jednu chybu.</t>
    </r>
  </si>
  <si>
    <t xml:space="preserve">váhám, přemýšlím, zda "ale" vůbec na něco odkazuje; pokud na něco, tak podle mě na "mít" - "Chtěl dům mít co nejblíže k pražcům, ten dům měl ale jednu chybu"</t>
  </si>
  <si>
    <t xml:space="preserve">tematizuje se dům, kontrast referuje k ideálu dědečka („mít“ co nejblíže k pražcům) – mělo to i tak vadu</t>
  </si>
  <si>
    <t xml:space="preserve">O domě měl jasnou představu, měl však jednu chybu, i když i tady je ta návaznost taková neurčitá.</t>
  </si>
  <si>
    <t xml:space="preserve">myslím, že "ale" je spíš obecné, aby upozornilo posluchače na problém, zápletku nebo zvrat, který přijde</t>
  </si>
  <si>
    <t xml:space="preserve">nejspíš, ale záleží co bude následovat, bylo by fajn, kdyby ta chyba nějak znemožňovala tu blízkost, jinak by to asi dost proti logice stavby muselo patřit k tomu "stavěl"</t>
  </si>
  <si>
    <t xml:space="preserve">ln95048_045.t</t>
  </si>
  <si>
    <t xml:space="preserve">t-ln95048-045-p2s4w6</t>
  </si>
  <si>
    <t xml:space="preserve">znát</t>
  </si>
  <si>
    <r>
      <rPr>
        <sz val="10"/>
        <rFont val="Arial"/>
        <family val="2"/>
        <charset val="1"/>
      </rPr>
      <t xml:space="preserve">Jařabův doslov k tomuto souboru ( druhou sadu Carverových povídek nazvanou </t>
    </r>
    <r>
      <rPr>
        <b val="true"/>
        <sz val="10"/>
        <color rgb="FFC9211E"/>
        <rFont val="Arial"/>
        <family val="2"/>
        <charset val="1"/>
      </rPr>
      <t xml:space="preserve">Buď</t>
    </r>
    <r>
      <rPr>
        <sz val="10"/>
        <rFont val="Arial"/>
        <family val="2"/>
        <charset val="1"/>
      </rPr>
      <t xml:space="preserve">, </t>
    </r>
    <r>
      <rPr>
        <b val="true"/>
        <sz val="10"/>
        <color rgb="FFC9211E"/>
        <rFont val="Arial"/>
        <family val="2"/>
        <charset val="1"/>
      </rPr>
      <t xml:space="preserve">prosím</t>
    </r>
    <r>
      <rPr>
        <sz val="10"/>
        <rFont val="Arial"/>
        <family val="2"/>
        <charset val="1"/>
      </rPr>
      <t xml:space="preserve"> tě zticha! by mělo opět v Hrubého garanci </t>
    </r>
    <r>
      <rPr>
        <b val="true"/>
        <sz val="10"/>
        <color rgb="FFC9211E"/>
        <rFont val="Arial"/>
        <family val="2"/>
        <charset val="1"/>
      </rPr>
      <t xml:space="preserve">vydat</t>
    </r>
    <r>
      <rPr>
        <sz val="10"/>
        <rFont val="Arial"/>
        <family val="2"/>
        <charset val="1"/>
      </rPr>
      <t xml:space="preserve"> v létě Argo) </t>
    </r>
    <r>
      <rPr>
        <b val="true"/>
        <sz val="10"/>
        <color rgb="FFC9211E"/>
        <rFont val="Arial"/>
        <family val="2"/>
        <charset val="1"/>
      </rPr>
      <t xml:space="preserve">známe</t>
    </r>
    <r>
      <rPr>
        <sz val="10"/>
        <rFont val="Arial"/>
        <family val="2"/>
        <charset val="1"/>
      </rPr>
      <t xml:space="preserve"> prostřednictvím "suplujících dějin" proměn americké literatury Od Poea k postmodernismu ( </t>
    </r>
    <r>
      <rPr>
        <b val="true"/>
        <sz val="10"/>
        <color rgb="FFC9211E"/>
        <rFont val="Arial"/>
        <family val="2"/>
        <charset val="1"/>
      </rPr>
      <t xml:space="preserve">vydal</t>
    </r>
    <r>
      <rPr>
        <sz val="10"/>
        <rFont val="Arial"/>
        <family val="2"/>
        <charset val="1"/>
      </rPr>
      <t xml:space="preserve"> Odeon s H and H) nejméně o rok déle než konvolut sám.</t>
    </r>
  </si>
  <si>
    <r>
      <rPr>
        <sz val="10"/>
        <rFont val="Arial"/>
        <family val="2"/>
        <charset val="1"/>
      </rPr>
      <t xml:space="preserve">Ten byl </t>
    </r>
    <r>
      <rPr>
        <b val="true"/>
        <sz val="10"/>
        <color rgb="FF069A2E"/>
        <rFont val="Arial"/>
        <family val="2"/>
        <charset val="1"/>
      </rPr>
      <t xml:space="preserve">však</t>
    </r>
    <r>
      <rPr>
        <sz val="10"/>
        <rFont val="Arial"/>
        <family val="2"/>
        <charset val="1"/>
      </rPr>
      <t xml:space="preserve"> k tisku připraven už na počátku naší dekády...</t>
    </r>
  </si>
  <si>
    <t xml:space="preserve">špatně se mi ve větě vyznává, volím "známe" - "Jařabův doslov k souboru známe (…) nejméně o rok déle než konvolut (?soubor?) sám, ten byl však k tisku připraven už…"</t>
  </si>
  <si>
    <t xml:space="preserve">nejspíše referuje ke „konvolutu“, souboru, který se však v textu nezmiňuje (chybí více kontextu)</t>
  </si>
  <si>
    <t xml:space="preserve">doslov známe o rok dále než konvolut, ale konvolut byl připraven už na počátku dekády?</t>
  </si>
  <si>
    <t xml:space="preserve">Ačkoliv byl konvolut k tisku připraven dříve než Jařabův doslov, známe doslov déle.</t>
  </si>
  <si>
    <t xml:space="preserve">známe ho déle, ale to proto, že byl dříve připraven</t>
  </si>
  <si>
    <t xml:space="preserve">pdtsc_117_2.04.t</t>
  </si>
  <si>
    <t xml:space="preserve">pk_040.04-SCzechT-m-d1t1147-19</t>
  </si>
  <si>
    <t xml:space="preserve">vzpomene</t>
  </si>
  <si>
    <t xml:space="preserve">vzpomenout_si</t>
  </si>
  <si>
    <t xml:space="preserve">Ale stalo se nám, že nám zemřela dcera, které bylo 22 let. To mě mrzí. Už je to osmnáct let, ale přesto na ni člověk nemůže zapomenout.</t>
  </si>
  <si>
    <r>
      <rPr>
        <sz val="10"/>
        <rFont val="Arial"/>
        <family val="2"/>
        <charset val="1"/>
      </rPr>
      <t xml:space="preserve">Když </t>
    </r>
    <r>
      <rPr>
        <b val="true"/>
        <sz val="10"/>
        <color rgb="FFC9211E"/>
        <rFont val="Arial"/>
        <family val="2"/>
        <charset val="1"/>
      </rPr>
      <t xml:space="preserve">jsou</t>
    </r>
    <r>
      <rPr>
        <sz val="10"/>
        <rFont val="Arial"/>
        <family val="2"/>
        <charset val="1"/>
      </rPr>
      <t xml:space="preserve"> takovéhle nějaké svátky, oslavy, člověk si na ni </t>
    </r>
    <r>
      <rPr>
        <b val="true"/>
        <sz val="10"/>
        <color rgb="FFC9211E"/>
        <rFont val="Arial"/>
        <family val="2"/>
        <charset val="1"/>
      </rPr>
      <t xml:space="preserve">vzpomene</t>
    </r>
    <r>
      <rPr>
        <sz val="10"/>
        <rFont val="Arial"/>
        <family val="2"/>
        <charset val="1"/>
      </rPr>
      <t xml:space="preserve">.</t>
    </r>
  </si>
  <si>
    <r>
      <rPr>
        <sz val="10"/>
        <rFont val="Arial"/>
        <family val="2"/>
        <charset val="1"/>
      </rPr>
      <t xml:space="preserve">Po té době je to už </t>
    </r>
    <r>
      <rPr>
        <b val="true"/>
        <sz val="10"/>
        <color rgb="FF069A2E"/>
        <rFont val="Arial"/>
        <family val="2"/>
        <charset val="1"/>
      </rPr>
      <t xml:space="preserve">ale</t>
    </r>
    <r>
      <rPr>
        <sz val="10"/>
        <rFont val="Arial"/>
        <family val="2"/>
        <charset val="1"/>
      </rPr>
      <t xml:space="preserve"> lepší.</t>
    </r>
  </si>
  <si>
    <t xml:space="preserve">"Člověk si na ni vzpomene (= truchlí), po té době je to už ale lepší."</t>
  </si>
  <si>
    <t xml:space="preserve">referuje nejspíše až k levému kontextu „to mě mrzí“, toto téma smutku se prodlužuje skrze „vzpomínání“ (nemůže zapomenout, vzpomene), teoreticky by to tedy šlo dát na „vzpomene“, ale chybí mi tam proživatel vyjádřený v „to mě mrzí“; „ale“ totiž vyjadřuje, že už to není tak intenzivní (tedy ta bolest/smutek)</t>
  </si>
  <si>
    <t xml:space="preserve">Člověk si vzpomene, ale už to není tak zničující, jako to bývalo</t>
  </si>
  <si>
    <t xml:space="preserve">člověk si na ni stále občas vzpomene, ale už je to lepší (třeba už ho ty vzpomínky tolik netrápí)</t>
  </si>
  <si>
    <t xml:space="preserve">do L kontextu k "nemůže zapomenout", L věta je podle mě jen dodatek/upřesnění</t>
  </si>
  <si>
    <t xml:space="preserve">pdtsc_076_1.03.t</t>
  </si>
  <si>
    <t xml:space="preserve">lk_109.03-SCzechT-m-d1t472-15</t>
  </si>
  <si>
    <t xml:space="preserve">Co zajímavého jste ještě vyfotil? Fotím toho hodně: stromy, kmeny stromů, kytky různých druhů. Máme tolik kytek, že je pořád co fotit.</t>
  </si>
  <si>
    <r>
      <rPr>
        <sz val="10"/>
        <rFont val="Arial"/>
        <family val="2"/>
        <charset val="1"/>
      </rPr>
      <t xml:space="preserve">Když se to pak </t>
    </r>
    <r>
      <rPr>
        <b val="true"/>
        <sz val="10"/>
        <color rgb="FFC9211E"/>
        <rFont val="Arial"/>
        <family val="2"/>
        <charset val="1"/>
      </rPr>
      <t xml:space="preserve">promítá</t>
    </r>
    <r>
      <rPr>
        <sz val="10"/>
        <rFont val="Arial"/>
        <family val="2"/>
        <charset val="1"/>
      </rPr>
      <t xml:space="preserve">, tak </t>
    </r>
    <r>
      <rPr>
        <b val="true"/>
        <sz val="10"/>
        <color rgb="FFC9211E"/>
        <rFont val="Arial"/>
        <family val="2"/>
        <charset val="1"/>
      </rPr>
      <t xml:space="preserve">je</t>
    </r>
    <r>
      <rPr>
        <sz val="10"/>
        <rFont val="Arial"/>
        <family val="2"/>
        <charset val="1"/>
      </rPr>
      <t xml:space="preserve"> to nádherné.</t>
    </r>
  </si>
  <si>
    <r>
      <rPr>
        <b val="true"/>
        <sz val="10"/>
        <color rgb="FF069A2E"/>
        <rFont val="Arial"/>
        <family val="2"/>
        <charset val="1"/>
      </rPr>
      <t xml:space="preserve">Ještě</t>
    </r>
    <r>
      <rPr>
        <sz val="10"/>
        <rFont val="Arial"/>
        <family val="2"/>
        <charset val="1"/>
      </rPr>
      <t xml:space="preserve"> </t>
    </r>
    <r>
      <rPr>
        <b val="true"/>
        <sz val="10"/>
        <color rgb="FF069A2E"/>
        <rFont val="Arial"/>
        <family val="2"/>
        <charset val="1"/>
      </rPr>
      <t xml:space="preserve">navíc</t>
    </r>
    <r>
      <rPr>
        <sz val="10"/>
        <rFont val="Arial"/>
        <family val="2"/>
        <charset val="1"/>
      </rPr>
      <t xml:space="preserve"> to má tu hodnotu, že třeba letos se ještěrky u nás vůbec neobjevily.</t>
    </r>
  </si>
  <si>
    <t xml:space="preserve">ještě navíc</t>
  </si>
  <si>
    <t xml:space="preserve">promítá</t>
  </si>
  <si>
    <t xml:space="preserve">"Je to nádherné, ještě navíc to má tu hodnotu, že…"</t>
  </si>
  <si>
    <t xml:space="preserve">ještě k tomu, že je to nádherné, je to „navíc“ s hodnotou vzácností ještěrek</t>
  </si>
  <si>
    <t xml:space="preserve">promítání má ještě navíc hodnotu, že můžeme vidět i to, co v ten daný rok nejde vidět v přírodě. Váže se to ale k celé té levé větě.</t>
  </si>
  <si>
    <t xml:space="preserve">je to nádherné a ještě navíc dokumentárně přínosné</t>
  </si>
  <si>
    <t xml:space="preserve">ln94205_88.t</t>
  </si>
  <si>
    <t xml:space="preserve">t-ln94205-88-p8s2w7</t>
  </si>
  <si>
    <t xml:space="preserve">uváděla</t>
  </si>
  <si>
    <t xml:space="preserve">Při posledních volbách v roce 1991 získala extremistická strana Džamíjate islámí pouhých osmnáct poslaneckých míst z celkových tří stovek. Propagandistická kampaň proti Nasrínové jim může dopomoci dosáhnout podstatnějšího zastoupení, popřípadě může zatlačit na vládu, aby zavedla přísnější, podle názoru fundamentalistů islámštější, pořádek. V Bangladéši se v posledních letech již projevují tendence ke konzervativnějšímu pojetí státu s převažující muslimskou populací.</t>
  </si>
  <si>
    <r>
      <rPr>
        <sz val="10"/>
        <rFont val="Arial"/>
        <family val="2"/>
        <charset val="1"/>
      </rPr>
      <t xml:space="preserve">Původní ústava z roku 1972 výslovně </t>
    </r>
    <r>
      <rPr>
        <b val="true"/>
        <sz val="10"/>
        <color rgb="FFC9211E"/>
        <rFont val="Arial"/>
        <family val="2"/>
        <charset val="1"/>
      </rPr>
      <t xml:space="preserve">uváděla</t>
    </r>
    <r>
      <rPr>
        <sz val="10"/>
        <rFont val="Arial"/>
        <family val="2"/>
        <charset val="1"/>
      </rPr>
      <t xml:space="preserve">, že republika </t>
    </r>
    <r>
      <rPr>
        <b val="true"/>
        <sz val="10"/>
        <color rgb="FFC9211E"/>
        <rFont val="Arial"/>
        <family val="2"/>
        <charset val="1"/>
      </rPr>
      <t xml:space="preserve">stojí</t>
    </r>
    <r>
      <rPr>
        <sz val="10"/>
        <rFont val="Arial"/>
        <family val="2"/>
        <charset val="1"/>
      </rPr>
      <t xml:space="preserve"> na zásadách nacionalismu, socialismu, demokracie a sekularismu.</t>
    </r>
  </si>
  <si>
    <r>
      <rPr>
        <sz val="10"/>
        <rFont val="Arial"/>
        <family val="2"/>
        <charset val="1"/>
      </rPr>
      <t xml:space="preserve">O pět let </t>
    </r>
    <r>
      <rPr>
        <b val="true"/>
        <sz val="10"/>
        <color rgb="FF069A2E"/>
        <rFont val="Arial"/>
        <family val="2"/>
        <charset val="1"/>
      </rPr>
      <t xml:space="preserve">později</t>
    </r>
    <r>
      <rPr>
        <sz val="10"/>
        <rFont val="Arial"/>
        <family val="2"/>
        <charset val="1"/>
      </rPr>
      <t xml:space="preserve"> byl čtvrtý bod vyměněn za islám.</t>
    </r>
  </si>
  <si>
    <t xml:space="preserve">"Původní ústava z roku 1972 výslovně uváděla (něco), o pět let později byl čtvrtý bod vyměněn…" - řídím se podle časového údaje</t>
  </si>
  <si>
    <t xml:space="preserve">asi referuje k roku 1972, kdy to ústava uváděla (časový referenční bod); lze vztáhnout i k obsahové větě „stojí“, ale to mi přijde spíše, jakože to tematizuje celá pravá věta, konektor „později“ spíše odkazuje k roku 1972 (časový bod)</t>
  </si>
  <si>
    <t xml:space="preserve">Nejdříve uváděla něco, později bylo to, co bylo uváděno, změněno</t>
  </si>
  <si>
    <t xml:space="preserve">"později" navazuje na rok vydání ústavy, který zmiňuje první klauze</t>
  </si>
  <si>
    <t xml:space="preserve">do 1977 uváděla tohle a potom to upravili</t>
  </si>
  <si>
    <t xml:space="preserve">ln94200_60.t</t>
  </si>
  <si>
    <t xml:space="preserve">t-ln94200-60-p5s6w5</t>
  </si>
  <si>
    <t xml:space="preserve">roztavit</t>
  </si>
  <si>
    <t xml:space="preserve">Pravděpodobnější verzí je, že zářič byl omylem prodán jako kovový šrot, následně roztaven a zpracován. Pátrání hygieniků na šrotištích ČR sice skončilo bez úspěchu, ale v podniku Válcovny Chomutov nedávno našli 24 kusů ingotů (tyto tunové odlitky kovu určené ke zpracování shodou okolností pocházely ze Škody Plzeň) kontaminovaných radioaktivním kobaltem. Aktivita této látky v ingotech však podle hygieniků byla podstatně nižší, než by odpovídalo roztavenému ztracenému zdroji.</t>
  </si>
  <si>
    <r>
      <rPr>
        <sz val="10"/>
        <rFont val="Arial"/>
        <family val="2"/>
        <charset val="1"/>
      </rPr>
      <t xml:space="preserve">To </t>
    </r>
    <r>
      <rPr>
        <b val="true"/>
        <sz val="10"/>
        <color rgb="FFC9211E"/>
        <rFont val="Arial"/>
        <family val="2"/>
        <charset val="1"/>
      </rPr>
      <t xml:space="preserve">znamená</t>
    </r>
    <r>
      <rPr>
        <sz val="10"/>
        <rFont val="Arial"/>
        <family val="2"/>
        <charset val="1"/>
      </rPr>
      <t xml:space="preserve">, že v Plzni museli </t>
    </r>
    <r>
      <rPr>
        <b val="true"/>
        <sz val="10"/>
        <color rgb="FFC9211E"/>
        <rFont val="Arial"/>
        <family val="2"/>
        <charset val="1"/>
      </rPr>
      <t xml:space="preserve">roztavit</t>
    </r>
    <r>
      <rPr>
        <sz val="10"/>
        <rFont val="Arial"/>
        <family val="2"/>
        <charset val="1"/>
      </rPr>
      <t xml:space="preserve"> jiný kus kobaltu, </t>
    </r>
    <r>
      <rPr>
        <b val="true"/>
        <sz val="10"/>
        <color rgb="FFC9211E"/>
        <rFont val="Arial"/>
        <family val="2"/>
        <charset val="1"/>
      </rPr>
      <t xml:space="preserve">říká</t>
    </r>
    <r>
      <rPr>
        <sz val="10"/>
        <rFont val="Arial"/>
        <family val="2"/>
        <charset val="1"/>
      </rPr>
      <t xml:space="preserve"> prof. Klener.</t>
    </r>
  </si>
  <si>
    <r>
      <rPr>
        <sz val="10"/>
        <rFont val="Arial"/>
        <family val="2"/>
        <charset val="1"/>
      </rPr>
      <t xml:space="preserve">Podnik Škoda </t>
    </r>
    <r>
      <rPr>
        <b val="true"/>
        <sz val="10"/>
        <color rgb="FF069A2E"/>
        <rFont val="Arial"/>
        <family val="2"/>
        <charset val="1"/>
      </rPr>
      <t xml:space="preserve">totiž</t>
    </r>
    <r>
      <rPr>
        <sz val="10"/>
        <rFont val="Arial"/>
        <family val="2"/>
        <charset val="1"/>
      </rPr>
      <t xml:space="preserve"> údajně zaměstnával odborníky způsobilé s radioaktivní látkou pracovat.</t>
    </r>
  </si>
  <si>
    <t xml:space="preserve">váhám, zda na sebe věty vůbec pořádně navazují. Pokud přijmu, že ano, jako nejpravděpodobnější se mi jeví spojení "V Plzni museli roztavit jiný kus kobaltu, podnik Škoda totiž údajně zaměstnával odborníky způsobilé s radioaktivní látkou pracovat."</t>
  </si>
  <si>
    <t xml:space="preserve">nejsem si jist, kam to přiřadit, asi je to více doleva, nebo mi chybí pravý kontext, nevím, jak to mám spojit</t>
  </si>
  <si>
    <t xml:space="preserve">museli roztavit jiný kus kobaltu, jelikož podnik zaměstnával odborníky způsobilé pracovat s radioaktivní látkou</t>
  </si>
  <si>
    <t xml:space="preserve">pravá věta odůvodňuje druhou klauzi</t>
  </si>
  <si>
    <t xml:space="preserve">"to znamená" chápu jako "z toho usuzuji", P věta pak podává podpůrné argumenty; nicméně vztah mezi "znamená" a "roztavit" vnímám jako velmi těsný</t>
  </si>
  <si>
    <t xml:space="preserve">pdtsc_139_1.08.t</t>
  </si>
  <si>
    <t xml:space="preserve">hg_022.08-SCzechT-m-d1t2426-9</t>
  </si>
  <si>
    <t xml:space="preserve">vyprávět</t>
  </si>
  <si>
    <t xml:space="preserve">Líbilo se mu tam. Říkal, že když se rozcházeli, že si i chlapci, co tam byli, poplakali. Povíte mi, co vám vyprávěl?</t>
  </si>
  <si>
    <r>
      <rPr>
        <b val="true"/>
        <sz val="10"/>
        <color rgb="FFC9211E"/>
        <rFont val="Arial"/>
        <family val="2"/>
        <charset val="1"/>
      </rPr>
      <t xml:space="preserve">Vyprávěl</t>
    </r>
    <r>
      <rPr>
        <sz val="10"/>
        <rFont val="Arial"/>
        <family val="2"/>
        <charset val="1"/>
      </rPr>
      <t xml:space="preserve"> nám třeba, že </t>
    </r>
    <r>
      <rPr>
        <b val="true"/>
        <sz val="10"/>
        <color rgb="FFC9211E"/>
        <rFont val="Arial"/>
        <family val="2"/>
        <charset val="1"/>
      </rPr>
      <t xml:space="preserve">chodili</t>
    </r>
    <r>
      <rPr>
        <sz val="10"/>
        <rFont val="Arial"/>
        <family val="2"/>
        <charset val="1"/>
      </rPr>
      <t xml:space="preserve"> do prezidentských salónů.</t>
    </r>
  </si>
  <si>
    <r>
      <rPr>
        <b val="true"/>
        <sz val="10"/>
        <color rgb="FF069A2E"/>
        <rFont val="Arial"/>
        <family val="2"/>
        <charset val="1"/>
      </rPr>
      <t xml:space="preserve">Taky</t>
    </r>
    <r>
      <rPr>
        <sz val="10"/>
        <rFont val="Arial"/>
        <family val="2"/>
        <charset val="1"/>
      </rPr>
      <t xml:space="preserve"> tam drželi stráž nebo tam měli za úkol něco uklidit.</t>
    </r>
  </si>
  <si>
    <t xml:space="preserve">"Chodili do prezidentských salónů, taky tam drželi stráž nebo tam měli za úkol něco uklidit."</t>
  </si>
  <si>
    <t xml:space="preserve">kromě toho, že tam chodili, tam také drželi stráž či uklízeli</t>
  </si>
  <si>
    <t xml:space="preserve">chodili do prezidentských salónů a taky tam drželi stráž</t>
  </si>
  <si>
    <t xml:space="preserve">výčet věcí, o kterých vyprávěl, že dělali</t>
  </si>
  <si>
    <t xml:space="preserve">obojí vyprávěl</t>
  </si>
  <si>
    <t xml:space="preserve">pdtsc_082_2.07.t</t>
  </si>
  <si>
    <t xml:space="preserve">ps_033.07-SCzechT-m-d1t2377-9</t>
  </si>
  <si>
    <t xml:space="preserve">V Rumunsku ve vnitrozemí byla strašná a neskutečná bída, žebrající děti. S Rumunskem to šlo od deseti k pěti. Ještě když tam člověk byl v roce 1972, tak tam bylo všechno možné.</t>
  </si>
  <si>
    <r>
      <rPr>
        <sz val="10"/>
        <rFont val="Arial"/>
        <family val="2"/>
        <charset val="1"/>
      </rPr>
      <t xml:space="preserve">Když tam </t>
    </r>
    <r>
      <rPr>
        <b val="true"/>
        <sz val="10"/>
        <color rgb="FFC9211E"/>
        <rFont val="Arial"/>
        <family val="2"/>
        <charset val="1"/>
      </rPr>
      <t xml:space="preserve">přijel</t>
    </r>
    <r>
      <rPr>
        <sz val="10"/>
        <rFont val="Arial"/>
        <family val="2"/>
        <charset val="1"/>
      </rPr>
      <t xml:space="preserve"> za pět let, tak už v těch krámech </t>
    </r>
    <r>
      <rPr>
        <b val="true"/>
        <sz val="10"/>
        <color rgb="FFC9211E"/>
        <rFont val="Arial"/>
        <family val="2"/>
        <charset val="1"/>
      </rPr>
      <t xml:space="preserve">nebylo</t>
    </r>
    <r>
      <rPr>
        <sz val="10"/>
        <rFont val="Arial"/>
        <family val="2"/>
        <charset val="1"/>
      </rPr>
      <t xml:space="preserve"> vůbec nic.</t>
    </r>
  </si>
  <si>
    <r>
      <rPr>
        <sz val="10"/>
        <rFont val="Arial"/>
        <family val="2"/>
        <charset val="1"/>
      </rPr>
      <t xml:space="preserve">Ubytování v hotelích bylo </t>
    </r>
    <r>
      <rPr>
        <b val="true"/>
        <sz val="10"/>
        <color rgb="FF069A2E"/>
        <rFont val="Arial"/>
        <family val="2"/>
        <charset val="1"/>
      </rPr>
      <t xml:space="preserve">taky</t>
    </r>
    <r>
      <rPr>
        <sz val="10"/>
        <rFont val="Arial"/>
        <family val="2"/>
        <charset val="1"/>
      </rPr>
      <t xml:space="preserve"> takové...</t>
    </r>
  </si>
  <si>
    <t xml:space="preserve">"(tehdy) už v těch krámech nebylo vůbec nic, ubytování v hotelích bylo taky takové…"</t>
  </si>
  <si>
    <t xml:space="preserve">„nebylo“ vyjadřuje špatnou situaci, v hotelích „taky“ byla špatná situace</t>
  </si>
  <si>
    <t xml:space="preserve">v krámech nebylo nic, ubytování bylo taky nic moc</t>
  </si>
  <si>
    <t xml:space="preserve">srovnání podmínek v obchodech a v hotelích</t>
  </si>
  <si>
    <t xml:space="preserve">v obchodech nebylo nic a hotely také nestály za nic</t>
  </si>
  <si>
    <t xml:space="preserve">pdtsc_116_3.01.t</t>
  </si>
  <si>
    <t xml:space="preserve">ps_058.01-SCzechT-m-d1t747-5</t>
  </si>
  <si>
    <t xml:space="preserve">postavili</t>
  </si>
  <si>
    <t xml:space="preserve">plýtvat</t>
  </si>
  <si>
    <t xml:space="preserve">Tohle mohlo být, domnívam se, v roce 1952. Nemám přesný údaj, ale na 99 procent to tak je. Všechno ( čepici, kabátek ), co mám na sobě, vytvořila a upletla, ušila a oblečení mi pořizovala maminka.</t>
  </si>
  <si>
    <r>
      <rPr>
        <sz val="10"/>
        <rFont val="Arial"/>
        <family val="2"/>
        <charset val="1"/>
      </rPr>
      <t xml:space="preserve">Jednak to </t>
    </r>
    <r>
      <rPr>
        <b val="true"/>
        <sz val="10"/>
        <color rgb="FFC9211E"/>
        <rFont val="Arial"/>
        <family val="2"/>
        <charset val="1"/>
      </rPr>
      <t xml:space="preserve">bylo</t>
    </r>
    <r>
      <rPr>
        <sz val="10"/>
        <rFont val="Arial"/>
        <family val="2"/>
        <charset val="1"/>
      </rPr>
      <t xml:space="preserve"> těžko k dostání </t>
    </r>
    <r>
      <rPr>
        <b val="true"/>
        <sz val="10"/>
        <color rgb="FF2A6099"/>
        <rFont val="Arial"/>
        <family val="2"/>
        <charset val="1"/>
      </rPr>
      <t xml:space="preserve">a</t>
    </r>
    <r>
      <rPr>
        <sz val="10"/>
        <rFont val="Arial"/>
        <family val="2"/>
        <charset val="1"/>
      </rPr>
      <t xml:space="preserve"> jednak </t>
    </r>
    <r>
      <rPr>
        <b val="true"/>
        <sz val="10"/>
        <color rgb="FFC9211E"/>
        <rFont val="Arial"/>
        <family val="2"/>
        <charset val="1"/>
      </rPr>
      <t xml:space="preserve">neplýtvali</t>
    </r>
    <r>
      <rPr>
        <sz val="10"/>
        <rFont val="Arial"/>
        <family val="2"/>
        <charset val="1"/>
      </rPr>
      <t xml:space="preserve"> velkým množstvím peněz, protože sami </t>
    </r>
    <r>
      <rPr>
        <b val="true"/>
        <sz val="10"/>
        <color rgb="FFC9211E"/>
        <rFont val="Arial"/>
        <family val="2"/>
        <charset val="1"/>
      </rPr>
      <t xml:space="preserve">postavili</t>
    </r>
    <r>
      <rPr>
        <sz val="10"/>
        <rFont val="Arial"/>
        <family val="2"/>
        <charset val="1"/>
      </rPr>
      <t xml:space="preserve"> dům, který </t>
    </r>
    <r>
      <rPr>
        <b val="true"/>
        <sz val="10"/>
        <color rgb="FFC9211E"/>
        <rFont val="Arial"/>
        <family val="2"/>
        <charset val="1"/>
      </rPr>
      <t xml:space="preserve">spláceli</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</si>
  <si>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nijak jsem nepoznala, že by něco chybělo, protože maminka byla nesmírně čilá.</t>
    </r>
  </si>
  <si>
    <t xml:space="preserve">"jednak to bylo těžko k dostání a jednak neplýtvali velkým množstvím peněz, ale nijak jsem nepoznala, že by něco chybělo"</t>
  </si>
  <si>
    <t xml:space="preserve">složitost situace, kdy není dostatek – pravá věta skrze „ale“ kontrastuje, že mluvčí nepociťovala tento nedostatek</t>
  </si>
  <si>
    <t xml:space="preserve">Věci byly těžko k dostání a rodiče nemohli plýtvat penězi, ale i přesto mě nedostatek nijak nezasáhl</t>
  </si>
  <si>
    <t xml:space="preserve">myslím, že pravá věta navazuje spíš na poslední větu kontextu; levá věta je odůvodněním poslední věty kontextu, pravá věta vyjadřuje postoj mluvčí ke skutečnostem uvedeným v poslední větě kontextu</t>
  </si>
  <si>
    <t xml:space="preserve">oblečení bylo z obou těchto příčin nedostupné, ale ona to nepociťovala</t>
  </si>
  <si>
    <t xml:space="preserve">pdtsc_032_2.02.t</t>
  </si>
  <si>
    <t xml:space="preserve">hg-26797_03.02-SCzechT-m-id61940-2</t>
  </si>
  <si>
    <t xml:space="preserve">To jsou takové detaily. Určitě jsem nechodil zavšivený a zablešený, tam ještě ne. Později ano.</t>
  </si>
  <si>
    <r>
      <rPr>
        <sz val="10"/>
        <rFont val="Arial"/>
        <family val="2"/>
        <charset val="1"/>
      </rPr>
      <t xml:space="preserve">Čas </t>
    </r>
    <r>
      <rPr>
        <b val="true"/>
        <sz val="10"/>
        <color rgb="FFC9211E"/>
        <rFont val="Arial"/>
        <family val="2"/>
        <charset val="1"/>
      </rPr>
      <t xml:space="preserve">utíkal</t>
    </r>
    <r>
      <rPr>
        <b val="true"/>
        <sz val="10"/>
        <color rgb="FF2A6099"/>
        <rFont val="Arial"/>
        <family val="2"/>
        <charset val="1"/>
      </rPr>
      <t xml:space="preserve">,</t>
    </r>
    <r>
      <rPr>
        <sz val="10"/>
        <rFont val="Arial"/>
        <family val="2"/>
        <charset val="1"/>
      </rPr>
      <t xml:space="preserve"> </t>
    </r>
    <r>
      <rPr>
        <b val="true"/>
        <sz val="10"/>
        <color rgb="FFC9211E"/>
        <rFont val="Arial"/>
        <family val="2"/>
        <charset val="1"/>
      </rPr>
      <t xml:space="preserve">řekl</t>
    </r>
    <r>
      <rPr>
        <sz val="10"/>
        <rFont val="Arial"/>
        <family val="2"/>
        <charset val="1"/>
      </rPr>
      <t xml:space="preserve"> bych, </t>
    </r>
    <r>
      <rPr>
        <b val="true"/>
        <sz val="10"/>
        <color rgb="FFC9211E"/>
        <rFont val="Arial"/>
        <family val="2"/>
        <charset val="1"/>
      </rPr>
      <t xml:space="preserve">byly</t>
    </r>
    <r>
      <rPr>
        <sz val="10"/>
        <rFont val="Arial"/>
        <family val="2"/>
        <charset val="1"/>
      </rPr>
      <t xml:space="preserve"> to doby mírové.</t>
    </r>
  </si>
  <si>
    <r>
      <rPr>
        <b val="true"/>
        <sz val="10"/>
        <color rgb="FF069A2E"/>
        <rFont val="Arial"/>
        <family val="2"/>
        <charset val="1"/>
      </rPr>
      <t xml:space="preserve">Dokonce</t>
    </r>
    <r>
      <rPr>
        <sz val="10"/>
        <rFont val="Arial"/>
        <family val="2"/>
        <charset val="1"/>
      </rPr>
      <t xml:space="preserve"> fungovala korespondence s rodinou, s rodiči, fungovala i korespondence s mojí dívkou, kterou jsem tam měl.</t>
    </r>
  </si>
  <si>
    <t xml:space="preserve">"byly to doby mírové, dokonce fungovala korespondence s rodinou"</t>
  </si>
  <si>
    <t xml:space="preserve">nejspíše to jde někam více doleva, něco, co bylo pozitivní a souvisí to vzdáleně s „byly“</t>
  </si>
  <si>
    <t xml:space="preserve">Čas utíkal, byly tu doby mírové a k těmto dvěma věcem dokonce fungovala také korespondence</t>
  </si>
  <si>
    <t xml:space="preserve">pravá věta doplňuje a rozvíjí třetí klauzi</t>
  </si>
  <si>
    <t xml:space="preserve">byly tak mírové, že si mohli dopisovat</t>
  </si>
  <si>
    <t xml:space="preserve">t-ln94204-144-p9s12w14</t>
  </si>
  <si>
    <t xml:space="preserve">Řeklo</t>
  </si>
  <si>
    <t xml:space="preserve">Španělsko je dosud pro kdysi socialistickou Evropu stále přitažlivý vzor. Důsledná politická transformace, rychlý hospodářský růst a úspěšná národnostní strategie jsou pro nás takřka magickým horizontem. Těžko si ale dejme tomu v Čechách představit tak vážný zájem studentů a odborné veřejnosti o španělský model, jakého jsou již tradičně svědky středoevropské semináře zde v San Sebastianu.</t>
  </si>
  <si>
    <r>
      <rPr>
        <b val="true"/>
        <sz val="10"/>
        <color rgb="FFC9211E"/>
        <rFont val="Arial"/>
        <family val="2"/>
        <charset val="1"/>
      </rPr>
      <t xml:space="preserve">Řeklo</t>
    </r>
    <r>
      <rPr>
        <sz val="10"/>
        <rFont val="Arial"/>
        <family val="2"/>
        <charset val="1"/>
      </rPr>
      <t xml:space="preserve"> by se, že Basky bude </t>
    </r>
    <r>
      <rPr>
        <b val="true"/>
        <sz val="10"/>
        <color rgb="FFC9211E"/>
        <rFont val="Arial"/>
        <family val="2"/>
        <charset val="1"/>
      </rPr>
      <t xml:space="preserve">lákat</t>
    </r>
    <r>
      <rPr>
        <sz val="10"/>
        <rFont val="Arial"/>
        <family val="2"/>
        <charset val="1"/>
      </rPr>
      <t xml:space="preserve"> náš recept na sametový rozvod.</t>
    </r>
  </si>
  <si>
    <r>
      <rPr>
        <sz val="10"/>
        <rFont val="Arial"/>
        <family val="2"/>
        <charset val="1"/>
      </rPr>
      <t xml:space="preserve">Separatismus </t>
    </r>
    <r>
      <rPr>
        <b val="true"/>
        <sz val="10"/>
        <color rgb="FF069A2E"/>
        <rFont val="Arial"/>
        <family val="2"/>
        <charset val="1"/>
      </rPr>
      <t xml:space="preserve">však</t>
    </r>
    <r>
      <rPr>
        <sz val="10"/>
        <rFont val="Arial"/>
        <family val="2"/>
        <charset val="1"/>
      </rPr>
      <t xml:space="preserve"> po přiznání jazykové, správní a částečně i hospodářské autonomie regionům ztratil kouzlo: zemi zdobí sličné baskické vlajky a nesrozumitelné nápisy, ale ojedinělé akce posledních teroristických mohykánů a celá ETA jsou vnímány jako rezidua jakéhosi primitivního folkloru.</t>
    </r>
  </si>
  <si>
    <t xml:space="preserve">řeklo</t>
  </si>
  <si>
    <t xml:space="preserve">lákat</t>
  </si>
  <si>
    <t xml:space="preserve">váhám, klasicky případ hlavní věta-vedlejší věta; nakonec volím "řeklo", protože "Řeklo by se (něco), separatismus VŠAK (…) ztratil kouzlo"… tj. řeklo by se (něco), (je to však nějak jinak)</t>
  </si>
  <si>
    <t xml:space="preserve">zdání, že by rozvod lákal, je kontrastivně posouzen v pravé větě skrze „však“ – není to lákavé, protože to ztratilo kouzlo (u Basků)</t>
  </si>
  <si>
    <t xml:space="preserve">Řeklo by se, že bude lákat, je tomu ale jinak</t>
  </si>
  <si>
    <t xml:space="preserve">pravá věta uvádí důvody, proč první klauze nemůže být pravdivá</t>
  </si>
  <si>
    <t xml:space="preserve">řeklo by se to, ale mýlilo by se</t>
  </si>
  <si>
    <t xml:space="preserve">t-ln95047-062-p2s1w1</t>
  </si>
  <si>
    <t xml:space="preserve">[začátek souboru] Slušelo by nám více pokory</t>
  </si>
  <si>
    <r>
      <rPr>
        <b val="true"/>
        <sz val="10"/>
        <color rgb="FFC9211E"/>
        <rFont val="Arial"/>
        <family val="2"/>
        <charset val="1"/>
      </rPr>
      <t xml:space="preserve">Vím</t>
    </r>
    <r>
      <rPr>
        <sz val="10"/>
        <rFont val="Arial"/>
        <family val="2"/>
        <charset val="1"/>
      </rPr>
      <t xml:space="preserve">, že </t>
    </r>
    <r>
      <rPr>
        <b val="true"/>
        <sz val="10"/>
        <color rgb="FFC9211E"/>
        <rFont val="Arial"/>
        <family val="2"/>
        <charset val="1"/>
      </rPr>
      <t xml:space="preserve">je</t>
    </r>
    <r>
      <rPr>
        <sz val="10"/>
        <rFont val="Arial"/>
        <family val="2"/>
        <charset val="1"/>
      </rPr>
      <t xml:space="preserve"> to ode mne, laika v dotyčném oboru, velmi odvážné, pouštět se do polemik s renomovanými experty.</t>
    </r>
  </si>
  <si>
    <r>
      <rPr>
        <b val="true"/>
        <sz val="10"/>
        <color rgb="FF069A2E"/>
        <rFont val="Arial"/>
        <family val="2"/>
        <charset val="1"/>
      </rPr>
      <t xml:space="preserve">Proto</t>
    </r>
    <r>
      <rPr>
        <sz val="10"/>
        <rFont val="Arial"/>
        <family val="2"/>
        <charset val="1"/>
      </rPr>
      <t xml:space="preserve"> </t>
    </r>
    <r>
      <rPr>
        <b val="true"/>
        <sz val="10"/>
        <color rgb="FF069A2E"/>
        <rFont val="Arial"/>
        <family val="2"/>
        <charset val="1"/>
      </rPr>
      <t xml:space="preserve">také</t>
    </r>
    <r>
      <rPr>
        <sz val="10"/>
        <rFont val="Arial"/>
        <family val="2"/>
        <charset val="1"/>
      </rPr>
      <t xml:space="preserve"> nechci nikoho přesvědčovat o správnosti svých úvah, tím méně poučovat.</t>
    </r>
  </si>
  <si>
    <t xml:space="preserve">proto také</t>
  </si>
  <si>
    <t xml:space="preserve">"Je to ode mne, laika (…), velmi odvážné, pouštět se do polemik (…), proto také nechci nikoho přesvědčovat…"</t>
  </si>
  <si>
    <t xml:space="preserve">je to ode mne odvážné, vím to (reflektuji to) – důsledek „proto také“</t>
  </si>
  <si>
    <t xml:space="preserve">vím, a proto také nechci přesvědčovat</t>
  </si>
  <si>
    <t xml:space="preserve">levá věta je odůvodněním pravé věty</t>
  </si>
  <si>
    <t xml:space="preserve">nechci, protože to vím</t>
  </si>
  <si>
    <t xml:space="preserve">ln95048_055.t</t>
  </si>
  <si>
    <t xml:space="preserve">t-ln95048-055-p2s4w2</t>
  </si>
  <si>
    <t xml:space="preserve">Uveřejňování takových článků je nesmírně důležité. Po revoluci se s různými pavědami a šarlatánstvím roztrhl pytel, což chápu, protože jednak byly za komunismu zakázané, a tak logicky přitahovaly, a za druhé nabízejí rychlá a snadná řešení a vysvětlení, což se hrozně líbí těm, kteří neradi myslí. Co ale nechápu, proč ve stejné době vědy a osvěta vyklidily pole, přesněji vyklidily stránky novin a časopisů a stáhly se do ústraní.</t>
  </si>
  <si>
    <r>
      <rPr>
        <sz val="10"/>
        <rFont val="Arial"/>
        <family val="2"/>
        <charset val="1"/>
      </rPr>
      <t xml:space="preserve">To </t>
    </r>
    <r>
      <rPr>
        <b val="true"/>
        <sz val="10"/>
        <color rgb="FFC9211E"/>
        <rFont val="Arial"/>
        <family val="2"/>
        <charset val="1"/>
      </rPr>
      <t xml:space="preserve">je</t>
    </r>
    <r>
      <rPr>
        <sz val="10"/>
        <rFont val="Arial"/>
        <family val="2"/>
        <charset val="1"/>
      </rPr>
      <t xml:space="preserve"> společensky zhoubné, protože i soudní čtenáři zasypávaní jen senzačními zprávami o záhadách a nevysvětlitelných jevech bez možnosti přečíst si vědecká vysvětlení časem </t>
    </r>
    <r>
      <rPr>
        <b val="true"/>
        <sz val="10"/>
        <color rgb="FFC9211E"/>
        <rFont val="Arial"/>
        <family val="2"/>
        <charset val="1"/>
      </rPr>
      <t xml:space="preserve">začnou</t>
    </r>
    <r>
      <rPr>
        <sz val="10"/>
        <rFont val="Arial"/>
        <family val="2"/>
        <charset val="1"/>
      </rPr>
      <t xml:space="preserve"> pochybovat, až nakonec </t>
    </r>
    <r>
      <rPr>
        <b val="true"/>
        <sz val="10"/>
        <color rgb="FFC9211E"/>
        <rFont val="Arial"/>
        <family val="2"/>
        <charset val="1"/>
      </rPr>
      <t xml:space="preserve">uvěří</t>
    </r>
    <r>
      <rPr>
        <sz val="10"/>
        <rFont val="Arial"/>
        <family val="2"/>
        <charset val="1"/>
      </rPr>
      <t xml:space="preserve">, že parapsychologie, biotronika apod. opravdu </t>
    </r>
    <r>
      <rPr>
        <b val="true"/>
        <sz val="10"/>
        <color rgb="FFC9211E"/>
        <rFont val="Arial"/>
        <family val="2"/>
        <charset val="1"/>
      </rPr>
      <t xml:space="preserve">fungují</t>
    </r>
    <r>
      <rPr>
        <sz val="10"/>
        <rFont val="Arial"/>
        <family val="2"/>
        <charset val="1"/>
      </rPr>
      <t xml:space="preserve">.</t>
    </r>
  </si>
  <si>
    <r>
      <rPr>
        <b val="true"/>
        <sz val="10"/>
        <color rgb="FF069A2E"/>
        <rFont val="Arial"/>
        <family val="2"/>
        <charset val="1"/>
      </rPr>
      <t xml:space="preserve">Proto</t>
    </r>
    <r>
      <rPr>
        <sz val="10"/>
        <rFont val="Arial"/>
        <family val="2"/>
        <charset val="1"/>
      </rPr>
      <t xml:space="preserve"> je tak důležité působit osvětou a jsem hrozně rád, že jste s tím začaly, milé Lidové noviny.</t>
    </r>
  </si>
  <si>
    <t xml:space="preserve">začnou</t>
  </si>
  <si>
    <t xml:space="preserve">"I soudní čtenáři zasypávaní jen senzačními zprávami o záhadách (…) časem začnou pochybovat, proto je tak důležité působit osvětou…"</t>
  </si>
  <si>
    <t xml:space="preserve">nejspíše „je“, protože je to nejlepší důvod, proč; lze ale uvažovat i o „uvěří“, což je problém, na který se reaguje</t>
  </si>
  <si>
    <t xml:space="preserve">Je to společensky zhoubné, proto je důležité působit osvětu.</t>
  </si>
  <si>
    <t xml:space="preserve">je to důležité v rámci boje proti té zhoubě; nicméně brala bych i odkaz do L kontextu "vyklidily stránky novin..."</t>
  </si>
  <si>
    <t xml:space="preserve">mf930709_101.t</t>
  </si>
  <si>
    <t xml:space="preserve">t-mf930709-101-p2s7Aw4</t>
  </si>
  <si>
    <t xml:space="preserve">To mohlo znamenat diskvalifikaci. Při trojnásobném kontrolním měření ukazovala váha dvakrát o čtyřicet a jednou o dvacet gramů méně. Odborné znalosti tu uplatnil předseda Českého svazu Jaroslav Pollert.</t>
  </si>
  <si>
    <r>
      <rPr>
        <sz val="10"/>
        <rFont val="Arial"/>
        <family val="2"/>
        <charset val="1"/>
      </rPr>
      <t xml:space="preserve">"Pánové," </t>
    </r>
    <r>
      <rPr>
        <b val="true"/>
        <sz val="10"/>
        <color rgb="FFC9211E"/>
        <rFont val="Arial"/>
        <family val="2"/>
        <charset val="1"/>
      </rPr>
      <t xml:space="preserve">prohlásil</t>
    </r>
    <r>
      <rPr>
        <sz val="10"/>
        <rFont val="Arial"/>
        <family val="2"/>
        <charset val="1"/>
      </rPr>
      <t xml:space="preserve">, "ta váha musí </t>
    </r>
    <r>
      <rPr>
        <b val="true"/>
        <sz val="10"/>
        <color rgb="FFC9211E"/>
        <rFont val="Arial"/>
        <family val="2"/>
        <charset val="1"/>
      </rPr>
      <t xml:space="preserve">mít</t>
    </r>
    <r>
      <rPr>
        <sz val="10"/>
        <rFont val="Arial"/>
        <family val="2"/>
        <charset val="1"/>
      </rPr>
      <t xml:space="preserve"> zcela fixovanou podlahu, aby byla dokonale </t>
    </r>
    <r>
      <rPr>
        <b val="true"/>
        <sz val="10"/>
        <color rgb="FFC9211E"/>
        <rFont val="Arial"/>
        <family val="2"/>
        <charset val="1"/>
      </rPr>
      <t xml:space="preserve">znivelizována</t>
    </r>
    <r>
      <rPr>
        <sz val="10"/>
        <rFont val="Arial"/>
        <family val="2"/>
        <charset val="1"/>
      </rPr>
      <t xml:space="preserve">.</t>
    </r>
  </si>
  <si>
    <r>
      <rPr>
        <b val="true"/>
        <sz val="10"/>
        <color rgb="FF069A2E"/>
        <rFont val="Arial"/>
        <family val="2"/>
        <charset val="1"/>
      </rPr>
      <t xml:space="preserve">A</t>
    </r>
    <r>
      <rPr>
        <sz val="10"/>
        <rFont val="Arial"/>
        <family val="2"/>
        <charset val="1"/>
      </rPr>
      <t xml:space="preserve"> jak tak koukám..."</t>
    </r>
  </si>
  <si>
    <t xml:space="preserve">jednak se jedná o pokračování přímé řeči, a jednak dává smysl propojení "Ta váha musí mít zcela fixovanou podlahu, a jak tak koukám…" </t>
  </si>
  <si>
    <t xml:space="preserve">chybí více pravého kontextu, nejspíše prosté navázání na předchozí větu (mluvená řeč)</t>
  </si>
  <si>
    <t xml:space="preserve">Ta váha musí mít fixovanou podlahu, a jak na to koukám, řekl bych…</t>
  </si>
  <si>
    <t xml:space="preserve">pravá věta je pokračováním přímé řeči</t>
  </si>
  <si>
    <t xml:space="preserve">musí mít a jak tak koukám, tak /infer.: nemá/</t>
  </si>
  <si>
    <t xml:space="preserve">ln94211_30.t</t>
  </si>
  <si>
    <t xml:space="preserve">t-ln94211-30-p2s3w3</t>
  </si>
  <si>
    <t xml:space="preserve">Staré dobré zvyky Jiří Hanák Ještě jsme nezapomněli, ještě si pamatujeme: za dob předlistopadových nám končil svět na Šumavě.</t>
  </si>
  <si>
    <r>
      <rPr>
        <sz val="10"/>
        <rFont val="Arial"/>
        <family val="2"/>
        <charset val="1"/>
      </rPr>
      <t xml:space="preserve">Co se </t>
    </r>
    <r>
      <rPr>
        <b val="true"/>
        <sz val="10"/>
        <color rgb="FFC9211E"/>
        <rFont val="Arial"/>
        <family val="2"/>
        <charset val="1"/>
      </rPr>
      <t xml:space="preserve">dělo</t>
    </r>
    <r>
      <rPr>
        <sz val="10"/>
        <rFont val="Arial"/>
        <family val="2"/>
        <charset val="1"/>
      </rPr>
      <t xml:space="preserve"> za ní, o tom směli </t>
    </r>
    <r>
      <rPr>
        <b val="true"/>
        <sz val="10"/>
        <color rgb="FFC9211E"/>
        <rFont val="Arial"/>
        <family val="2"/>
        <charset val="1"/>
      </rPr>
      <t xml:space="preserve">vědět</t>
    </r>
    <r>
      <rPr>
        <sz val="10"/>
        <rFont val="Arial"/>
        <family val="2"/>
        <charset val="1"/>
      </rPr>
      <t xml:space="preserve"> jen Soudruzi.</t>
    </r>
  </si>
  <si>
    <r>
      <rPr>
        <sz val="10"/>
        <rFont val="Arial"/>
        <family val="2"/>
        <charset val="1"/>
      </rPr>
      <t xml:space="preserve">Ti </t>
    </r>
    <r>
      <rPr>
        <b val="true"/>
        <sz val="10"/>
        <color rgb="FF069A2E"/>
        <rFont val="Arial"/>
        <family val="2"/>
        <charset val="1"/>
      </rPr>
      <t xml:space="preserve">také</t>
    </r>
    <r>
      <rPr>
        <sz val="10"/>
        <rFont val="Arial"/>
        <family val="2"/>
        <charset val="1"/>
      </rPr>
      <t xml:space="preserve"> rozhodovali, kolik a jakých zpráv nám procedí.</t>
    </r>
  </si>
  <si>
    <t xml:space="preserve">"O tom směli vědět jenom soudruzi, a ti také rozhodovali, kolik a jakých zpráv nám procedí."</t>
  </si>
  <si>
    <t xml:space="preserve">referuje k soudruhům, konkrétně co dělali (věděli a rozhodovali)</t>
  </si>
  <si>
    <t xml:space="preserve">Soudrzi byli jediní, kdo mohl vědět nějakou informaci, také o věcech rozhodovali</t>
  </si>
  <si>
    <t xml:space="preserve">výčet věcí, které mohli soudruzi dělat</t>
  </si>
  <si>
    <t xml:space="preserve">dvě soudružské kompetence/privilegia</t>
  </si>
  <si>
    <t xml:space="preserve">ln94200_75.t</t>
  </si>
  <si>
    <t xml:space="preserve">t-ln94200-75-p3s4w8</t>
  </si>
  <si>
    <t xml:space="preserve">dokončena</t>
  </si>
  <si>
    <t xml:space="preserve">Z údajů české vlády vyplývá, že už dnes je přes 90 procent českého průmyslu cementu v německých rukou. Stavba německé části ropovodu z Ingolstadtu do Kralup nad Vltavou začne podle Wiesheua ještě letos. V Čechách se první potrubí položí již 1. září.</t>
  </si>
  <si>
    <r>
      <rPr>
        <sz val="10"/>
        <rFont val="Arial"/>
        <family val="2"/>
        <charset val="1"/>
      </rPr>
      <t xml:space="preserve">Wiesheu </t>
    </r>
    <r>
      <rPr>
        <b val="true"/>
        <sz val="10"/>
        <color rgb="FFC9211E"/>
        <rFont val="Arial"/>
        <family val="2"/>
        <charset val="1"/>
      </rPr>
      <t xml:space="preserve">uvedl</t>
    </r>
    <r>
      <rPr>
        <sz val="10"/>
        <rFont val="Arial"/>
        <family val="2"/>
        <charset val="1"/>
      </rPr>
      <t xml:space="preserve">, že bavorská část dálnice z Prahy do Norimberka nebude patrně </t>
    </r>
    <r>
      <rPr>
        <b val="true"/>
        <sz val="10"/>
        <color rgb="FFC9211E"/>
        <rFont val="Arial"/>
        <family val="2"/>
        <charset val="1"/>
      </rPr>
      <t xml:space="preserve">dokončena</t>
    </r>
    <r>
      <rPr>
        <sz val="10"/>
        <rFont val="Arial"/>
        <family val="2"/>
        <charset val="1"/>
      </rPr>
      <t xml:space="preserve"> do konce roku 2000 pro nedostatek finančních prostředků.</t>
    </r>
  </si>
  <si>
    <r>
      <rPr>
        <sz val="10"/>
        <rFont val="Arial"/>
        <family val="2"/>
        <charset val="1"/>
      </rPr>
      <t xml:space="preserve">Český úsek dálnice by </t>
    </r>
    <r>
      <rPr>
        <b val="true"/>
        <sz val="10"/>
        <color rgb="FF069A2E"/>
        <rFont val="Arial"/>
        <family val="2"/>
        <charset val="1"/>
      </rPr>
      <t xml:space="preserve">přitom</t>
    </r>
    <r>
      <rPr>
        <sz val="10"/>
        <rFont val="Arial"/>
        <family val="2"/>
        <charset val="1"/>
      </rPr>
      <t xml:space="preserve"> měl být dokončen do roku 1997.</t>
    </r>
  </si>
  <si>
    <t xml:space="preserve">"Bavorská část dálnice patrně nebude dokončena do konce roku 2000 (…), český úsek dálnice by přitom měl být dokončen do roku 1997."</t>
  </si>
  <si>
    <t xml:space="preserve">tvrzení, že nemá být dokončena, současně ale bylo přislíbeno něco jiného</t>
  </si>
  <si>
    <t xml:space="preserve">dálnice nebude dokončena do roku 2000, český úsek měl být přitom dokončen již mnohem dříve</t>
  </si>
  <si>
    <t xml:space="preserve">i když bavorská část dálnice dokončena nebude, český úsek by dokončen být měl</t>
  </si>
  <si>
    <t xml:space="preserve">předpokládám, že P věta už není součástí parafráze, tedy W. uvedl toto, ale přitom u nás jsme napřed</t>
  </si>
  <si>
    <t xml:space="preserve">ml_124.03-SCzechT-m-d1t665-5</t>
  </si>
  <si>
    <t xml:space="preserve">Obojí, ale většinou vepředu, protože můj manžel byl o hodně vyšší než já, tak bylo vhodnější, když jezdil vzadu on. Pokud jsem jela s nějakou kamarádkou, tak jsme se střídaly. Je vodáctví nebezpečné?</t>
  </si>
  <si>
    <r>
      <rPr>
        <sz val="10"/>
        <rFont val="Arial"/>
        <family val="2"/>
        <charset val="1"/>
      </rPr>
      <t xml:space="preserve">Když se </t>
    </r>
    <r>
      <rPr>
        <b val="true"/>
        <sz val="10"/>
        <color rgb="FFC9211E"/>
        <rFont val="Arial"/>
        <family val="2"/>
        <charset val="1"/>
      </rPr>
      <t xml:space="preserve">jezdí</t>
    </r>
    <r>
      <rPr>
        <sz val="10"/>
        <rFont val="Arial"/>
        <family val="2"/>
        <charset val="1"/>
      </rPr>
      <t xml:space="preserve"> s rozumem, tak </t>
    </r>
    <r>
      <rPr>
        <b val="true"/>
        <sz val="10"/>
        <color rgb="FFC9211E"/>
        <rFont val="Arial"/>
        <family val="2"/>
        <charset val="1"/>
      </rPr>
      <t xml:space="preserve">není</t>
    </r>
    <r>
      <rPr>
        <sz val="10"/>
        <rFont val="Arial"/>
        <family val="2"/>
        <charset val="1"/>
      </rPr>
      <t xml:space="preserve">.</t>
    </r>
  </si>
  <si>
    <r>
      <rPr>
        <sz val="10"/>
        <rFont val="Arial"/>
        <family val="2"/>
        <charset val="1"/>
      </rPr>
      <t xml:space="preserve">Musí se to </t>
    </r>
    <r>
      <rPr>
        <b val="true"/>
        <sz val="10"/>
        <color rgb="FF069A2E"/>
        <rFont val="Arial"/>
        <family val="2"/>
        <charset val="1"/>
      </rPr>
      <t xml:space="preserve">ovšem</t>
    </r>
    <r>
      <rPr>
        <sz val="10"/>
        <rFont val="Arial"/>
        <family val="2"/>
        <charset val="1"/>
      </rPr>
      <t xml:space="preserve"> umět, nejde to bez tréninku.</t>
    </r>
  </si>
  <si>
    <t xml:space="preserve">"(vodáctví) není (nebezpečné), musí se to ovšem umět"</t>
  </si>
  <si>
    <t xml:space="preserve">specifikuje tvrzení „není“ (doplňuje ho o další kontext, který je třeba brát v úvahu)</t>
  </si>
  <si>
    <t xml:space="preserve">Vodáctví není nebezpečné, musí se to ovšem umět, aby to nebylo nebezpečné</t>
  </si>
  <si>
    <t xml:space="preserve">pravá věta tvoří podmínku pro druhou klauzi, stejně jako první klauze</t>
  </si>
  <si>
    <t xml:space="preserve">není za podmínky v P větě</t>
  </si>
  <si>
    <t xml:space="preserve">pdtsc_119_2.10.t</t>
  </si>
  <si>
    <t xml:space="preserve">hg_005.10-SCzechT-m-d1t3663-5</t>
  </si>
  <si>
    <t xml:space="preserve">Dělal jsem tam jako elektrikář, i když jsem toho z elektriky moc neznal, ale doma jsem okoukal nebo udělal základní věci. Strojařina mě strašně bavila. Napřed jsem začal od kola, a pak všechno možné, mám i šicí stroj a takové.</t>
  </si>
  <si>
    <r>
      <rPr>
        <sz val="10"/>
        <rFont val="Arial"/>
        <family val="2"/>
        <charset val="1"/>
      </rPr>
      <t xml:space="preserve">Když jsme </t>
    </r>
    <r>
      <rPr>
        <b val="true"/>
        <sz val="10"/>
        <color rgb="FFC9211E"/>
        <rFont val="Arial"/>
        <family val="2"/>
        <charset val="1"/>
      </rPr>
      <t xml:space="preserve">mlátili</t>
    </r>
    <r>
      <rPr>
        <sz val="10"/>
        <rFont val="Arial"/>
        <family val="2"/>
        <charset val="1"/>
      </rPr>
      <t xml:space="preserve">, tak jsme </t>
    </r>
    <r>
      <rPr>
        <b val="true"/>
        <sz val="10"/>
        <color rgb="FFC9211E"/>
        <rFont val="Arial"/>
        <family val="2"/>
        <charset val="1"/>
      </rPr>
      <t xml:space="preserve">měli</t>
    </r>
    <r>
      <rPr>
        <sz val="10"/>
        <rFont val="Arial"/>
        <family val="2"/>
        <charset val="1"/>
      </rPr>
      <t xml:space="preserve"> spolkovou mlátičku.</t>
    </r>
  </si>
  <si>
    <r>
      <rPr>
        <sz val="10"/>
        <rFont val="Arial"/>
        <family val="2"/>
        <charset val="1"/>
      </rPr>
      <t xml:space="preserve">Tu nám </t>
    </r>
    <r>
      <rPr>
        <b val="true"/>
        <sz val="10"/>
        <color rgb="FF069A2E"/>
        <rFont val="Arial"/>
        <family val="2"/>
        <charset val="1"/>
      </rPr>
      <t xml:space="preserve">zase</t>
    </r>
    <r>
      <rPr>
        <sz val="10"/>
        <rFont val="Arial"/>
        <family val="2"/>
        <charset val="1"/>
      </rPr>
      <t xml:space="preserve"> potom zabavili, tak jsem koupil jinou, menší.</t>
    </r>
  </si>
  <si>
    <t xml:space="preserve">zase</t>
  </si>
  <si>
    <t xml:space="preserve">"měli jsme spolkovou mlátičku, tu nám zase potom zabavili" (přemýšlím, jestli konektor skutečně na něco odkazuje, nebo jen pomáhá v proudu řeči v podstatě jako vycpávka/ukazatel mírné změny tématu)</t>
  </si>
  <si>
    <t xml:space="preserve">nejspíše odkazuje na nějaký kontext zabavování věcí v té době; nejblíže to má k tomu, že měli, ale pak už neměli (zase jim ji zabavili)</t>
  </si>
  <si>
    <t xml:space="preserve">měli jsme mlátičku, pak jsme ji zase neměli.</t>
  </si>
  <si>
    <t xml:space="preserve">myslím si, že "zase" je spíš obecné, nevztahuje se přímo k levé větě; pravá věta jako celek se ale vztahuje ke druhé klauzi</t>
  </si>
  <si>
    <t xml:space="preserve">měli jsme ji a pak nám ji zabavili</t>
  </si>
  <si>
    <t xml:space="preserve">pdtsc_045_3.09.t</t>
  </si>
  <si>
    <t xml:space="preserve">ez_131.09-SCzechT-m-d1t1812-2</t>
  </si>
  <si>
    <t xml:space="preserve">Nebo nějaký milion. Ale i tak, zas by to nebyl takový mimořádný zážitek. O čem jste jako malá snila, že budete dělat?</t>
  </si>
  <si>
    <r>
      <rPr>
        <b val="true"/>
        <sz val="10"/>
        <color rgb="FFC9211E"/>
        <rFont val="Arial"/>
        <family val="2"/>
        <charset val="1"/>
      </rPr>
      <t xml:space="preserve">Myslela</t>
    </r>
    <r>
      <rPr>
        <sz val="10"/>
        <rFont val="Arial"/>
        <family val="2"/>
        <charset val="1"/>
      </rPr>
      <t xml:space="preserve"> jsem, že </t>
    </r>
    <r>
      <rPr>
        <b val="true"/>
        <sz val="10"/>
        <color rgb="FFC9211E"/>
        <rFont val="Arial"/>
        <family val="2"/>
        <charset val="1"/>
      </rPr>
      <t xml:space="preserve">budu</t>
    </r>
    <r>
      <rPr>
        <sz val="10"/>
        <rFont val="Arial"/>
        <family val="2"/>
        <charset val="1"/>
      </rPr>
      <t xml:space="preserve"> farářkou.</t>
    </r>
  </si>
  <si>
    <r>
      <rPr>
        <b val="true"/>
        <sz val="10"/>
        <color rgb="FF069A2E"/>
        <rFont val="Arial"/>
        <family val="2"/>
        <charset val="1"/>
      </rPr>
      <t xml:space="preserve">Pak</t>
    </r>
    <r>
      <rPr>
        <sz val="10"/>
        <rFont val="Arial"/>
        <family val="2"/>
        <charset val="1"/>
      </rPr>
      <t xml:space="preserve"> jsem ale usoudila, že bude jednodušší, když si vezmu faráře.</t>
    </r>
  </si>
  <si>
    <t xml:space="preserve">"(nejdřív) jsem myslela (něco), pak jsem ale usoudila, že bude jednodušší, když si vezmu faráře"</t>
  </si>
  <si>
    <t xml:space="preserve">původně si myslela, „pak“ ale nastal jiný úsudek</t>
  </si>
  <si>
    <t xml:space="preserve">nejdřív jsem myslela něco, pak jsem usoudila, že se dá najít i jednodušší plán.</t>
  </si>
  <si>
    <t xml:space="preserve">vztah popisuje změnu názoru v průběhu času</t>
  </si>
  <si>
    <t xml:space="preserve">myslela jsem si tohle, ale nakonec jsem to udělala jinak</t>
  </si>
  <si>
    <t xml:space="preserve">pdtsc_067_3.05.t</t>
  </si>
  <si>
    <t xml:space="preserve">ak_001.05-SCzechT-m-2465-2477</t>
  </si>
  <si>
    <t xml:space="preserve">schvalovali</t>
  </si>
  <si>
    <t xml:space="preserve">schvalovat</t>
  </si>
  <si>
    <t xml:space="preserve">Přišlo jim, že přijaty nejsou. Jak se na tento způsob výběru studentů dívali učitelé? Podle jejich názoru.</t>
  </si>
  <si>
    <r>
      <rPr>
        <sz val="10"/>
        <rFont val="Arial"/>
        <family val="2"/>
        <charset val="1"/>
      </rPr>
      <t xml:space="preserve">Pokud </t>
    </r>
    <r>
      <rPr>
        <b val="true"/>
        <sz val="10"/>
        <color rgb="FFC9211E"/>
        <rFont val="Arial"/>
        <family val="2"/>
        <charset val="1"/>
      </rPr>
      <t xml:space="preserve">byli</t>
    </r>
    <r>
      <rPr>
        <sz val="10"/>
        <rFont val="Arial"/>
        <family val="2"/>
        <charset val="1"/>
      </rPr>
      <t xml:space="preserve"> příznivci nacistů, kterých </t>
    </r>
    <r>
      <rPr>
        <b val="true"/>
        <sz val="10"/>
        <color rgb="FFC9211E"/>
        <rFont val="Arial"/>
        <family val="2"/>
        <charset val="1"/>
      </rPr>
      <t xml:space="preserve">bylo</t>
    </r>
    <r>
      <rPr>
        <sz val="10"/>
        <rFont val="Arial"/>
        <family val="2"/>
        <charset val="1"/>
      </rPr>
      <t xml:space="preserve"> mezi učiteli minimum, tak to zřejmě </t>
    </r>
    <r>
      <rPr>
        <b val="true"/>
        <sz val="10"/>
        <color rgb="FFC9211E"/>
        <rFont val="Arial"/>
        <family val="2"/>
        <charset val="1"/>
      </rPr>
      <t xml:space="preserve">schvalovali</t>
    </r>
    <r>
      <rPr>
        <sz val="10"/>
        <rFont val="Arial"/>
        <family val="2"/>
        <charset val="1"/>
      </rPr>
      <t xml:space="preserve">.</t>
    </r>
  </si>
  <si>
    <r>
      <rPr>
        <sz val="10"/>
        <rFont val="Arial"/>
        <family val="2"/>
        <charset val="1"/>
      </rPr>
      <t xml:space="preserve">Většina učitelů </t>
    </r>
    <r>
      <rPr>
        <b val="true"/>
        <sz val="10"/>
        <color rgb="FF069A2E"/>
        <rFont val="Arial"/>
        <family val="2"/>
        <charset val="1"/>
      </rPr>
      <t xml:space="preserve">ale</t>
    </r>
    <r>
      <rPr>
        <sz val="10"/>
        <rFont val="Arial"/>
        <family val="2"/>
        <charset val="1"/>
      </rPr>
      <t xml:space="preserve"> byla protinacisticky založená, a tak to samozřejmě považovali za něco naprosto nepatřičného, co by se dít nemělo.</t>
    </r>
  </si>
  <si>
    <t xml:space="preserve">trochu váhám, nedokážu se 100% jistotou určit. Volím schvalovali, největší smysl mi asi dává propojit "(příznivci nacistů) to zřejmě schvalovali, většina učitelů byla ale protinacisticky založená" - přestože propojení nedává smysl bez informace v klauzi "byli"</t>
  </si>
  <si>
    <t xml:space="preserve">reaguje na to, že někteří byli příznivci, ale v kontrastu k tomu byla většina, která byla protinacisticky založená</t>
  </si>
  <si>
    <t xml:space="preserve">někteří to schvalovali, ale protinacistická většina to neschvalovala</t>
  </si>
  <si>
    <t xml:space="preserve">pravá věta vyjadřuje opak třetí klauze (možná bych spojila s první i třetí, protože první klauze specifikuje třetí klauzi)</t>
  </si>
  <si>
    <t xml:space="preserve">ti a ti to schvalovali, ale většina byl jiná</t>
  </si>
  <si>
    <t xml:space="preserve">ez_122.08-SCzechT-m-d1t1816-25</t>
  </si>
  <si>
    <t xml:space="preserve">hráli</t>
  </si>
  <si>
    <t xml:space="preserve">hrát</t>
  </si>
  <si>
    <t xml:space="preserve">[začátek souboru] Rozděluje se to na šach praktický a potom korespondenční nebo taky, řekněme, internetový.</t>
  </si>
  <si>
    <r>
      <rPr>
        <sz val="10"/>
        <rFont val="Arial"/>
        <family val="2"/>
        <charset val="1"/>
      </rPr>
      <t xml:space="preserve">Praktickému šachu jsem se </t>
    </r>
    <r>
      <rPr>
        <b val="true"/>
        <sz val="10"/>
        <color rgb="FFC9211E"/>
        <rFont val="Arial"/>
        <family val="2"/>
        <charset val="1"/>
      </rPr>
      <t xml:space="preserve">věnoval</t>
    </r>
    <r>
      <rPr>
        <sz val="10"/>
        <rFont val="Arial"/>
        <family val="2"/>
        <charset val="1"/>
      </rPr>
      <t xml:space="preserve"> doma studiem z knížek </t>
    </r>
    <r>
      <rPr>
        <b val="true"/>
        <sz val="10"/>
        <color rgb="FF2A6099"/>
        <rFont val="Arial"/>
        <family val="2"/>
        <charset val="1"/>
      </rPr>
      <t xml:space="preserve">a</t>
    </r>
    <r>
      <rPr>
        <sz val="10"/>
        <rFont val="Arial"/>
        <family val="2"/>
        <charset val="1"/>
      </rPr>
      <t xml:space="preserve"> pak, když </t>
    </r>
    <r>
      <rPr>
        <b val="true"/>
        <sz val="10"/>
        <color rgb="FFC9211E"/>
        <rFont val="Arial"/>
        <family val="2"/>
        <charset val="1"/>
      </rPr>
      <t xml:space="preserve">byly</t>
    </r>
    <r>
      <rPr>
        <sz val="10"/>
        <rFont val="Arial"/>
        <family val="2"/>
        <charset val="1"/>
      </rPr>
      <t xml:space="preserve"> turnaje, třeba turnaj družstev, jsme </t>
    </r>
    <r>
      <rPr>
        <b val="true"/>
        <sz val="10"/>
        <color rgb="FFC9211E"/>
        <rFont val="Arial"/>
        <family val="2"/>
        <charset val="1"/>
      </rPr>
      <t xml:space="preserve">hráli</t>
    </r>
    <r>
      <rPr>
        <sz val="10"/>
        <rFont val="Arial"/>
        <family val="2"/>
        <charset val="1"/>
      </rPr>
      <t xml:space="preserve"> o víkendech, sobota, neděle.</t>
    </r>
  </si>
  <si>
    <r>
      <rPr>
        <b val="true"/>
        <sz val="10"/>
        <color rgb="FF069A2E"/>
        <rFont val="Arial"/>
        <family val="2"/>
        <charset val="1"/>
      </rPr>
      <t xml:space="preserve">Třeba</t>
    </r>
    <r>
      <rPr>
        <sz val="10"/>
        <rFont val="Arial"/>
        <family val="2"/>
        <charset val="1"/>
      </rPr>
      <t xml:space="preserve"> jsme si někam vyjeli, když se hrála druhá liga.</t>
    </r>
  </si>
  <si>
    <t xml:space="preserve">"hráli jsme o víkendech, sobota, neděle, třeba jsme si někam vyjeli, když se hrála druhá liga"</t>
  </si>
  <si>
    <t xml:space="preserve">exemplifikace toho, jak hráli o víkendech; mohlo by navazovat i na „byly“</t>
  </si>
  <si>
    <t xml:space="preserve">hráli jsme o víkendech: třeba jsme si někam vyjeli</t>
  </si>
  <si>
    <t xml:space="preserve">příklad toho, jak hráli o víkendech</t>
  </si>
  <si>
    <t xml:space="preserve">hráli jsme o víkendech, např. tou formou, že jsme někam jeli</t>
  </si>
  <si>
    <t xml:space="preserve">ln94206_132.t</t>
  </si>
  <si>
    <t xml:space="preserve">t-ln94206-132-p4s13w3</t>
  </si>
  <si>
    <t xml:space="preserve">Největším překvapením tohoto kola bylo vítězství Turnova v Karviné s Vítkovicemi 1:0. Turnov do tohoto zápasu získal body jen za kontumační vítězství s Kladnem a před utkáním byl jasným outsiderem. Po čtyřech dnech od porážky 0:4 v Opavě jsme sehráli úplně jiné střetnutí.</t>
  </si>
  <si>
    <r>
      <rPr>
        <sz val="10"/>
        <rFont val="Arial"/>
        <family val="2"/>
        <charset val="1"/>
      </rPr>
      <t xml:space="preserve">Základem našeho úspěchu </t>
    </r>
    <r>
      <rPr>
        <b val="true"/>
        <sz val="10"/>
        <color rgb="FFC9211E"/>
        <rFont val="Arial"/>
        <family val="2"/>
        <charset val="1"/>
      </rPr>
      <t xml:space="preserve">byla</t>
    </r>
    <r>
      <rPr>
        <sz val="10"/>
        <rFont val="Arial"/>
        <family val="2"/>
        <charset val="1"/>
      </rPr>
      <t xml:space="preserve"> disciplinovaná hra v obraně, </t>
    </r>
    <r>
      <rPr>
        <b val="true"/>
        <sz val="10"/>
        <color rgb="FFC9211E"/>
        <rFont val="Arial"/>
        <family val="2"/>
        <charset val="1"/>
      </rPr>
      <t xml:space="preserve">řekl</t>
    </r>
    <r>
      <rPr>
        <sz val="10"/>
        <rFont val="Arial"/>
        <family val="2"/>
        <charset val="1"/>
      </rPr>
      <t xml:space="preserve"> turnovský trenér Stanner.</t>
    </r>
  </si>
  <si>
    <r>
      <rPr>
        <sz val="10"/>
        <rFont val="Arial"/>
        <family val="2"/>
        <charset val="1"/>
      </rPr>
      <t xml:space="preserve">Vítkovice </t>
    </r>
    <r>
      <rPr>
        <b val="true"/>
        <sz val="10"/>
        <color rgb="FF069A2E"/>
        <rFont val="Arial"/>
        <family val="2"/>
        <charset val="1"/>
      </rPr>
      <t xml:space="preserve">však</t>
    </r>
    <r>
      <rPr>
        <sz val="10"/>
        <rFont val="Arial"/>
        <family val="2"/>
        <charset val="1"/>
      </rPr>
      <t xml:space="preserve"> měly i trochu smůly, když minutu před přestávkou neproměnil Cudrák pokutový kop.</t>
    </r>
  </si>
  <si>
    <t xml:space="preserve">v podstatě pokračování promluvy z levé věty; logická návaznost: "Základem našeho úspěchu byla disciplinovaná hra v obraně, Vítkovice však měly i trochu smůlu, když …"</t>
  </si>
  <si>
    <t xml:space="preserve">kontrastuje s »úspěchem« v klauzi „byla“</t>
  </si>
  <si>
    <t xml:space="preserve">trenér říká, že úspěch zajistila disciplinovaná hra, podle autora článku hrála však roli taky trochu smůla</t>
  </si>
  <si>
    <t xml:space="preserve">druhá klauze je pouze uvozovací; pravá věta poukazuje na skutečnosti, které jsou v protikladu s první klauzí (úspěch-smůla)</t>
  </si>
  <si>
    <t xml:space="preserve">předpokládám, že to stále říká ten trenér</t>
  </si>
  <si>
    <t xml:space="preserve">ln94206_78.t</t>
  </si>
  <si>
    <t xml:space="preserve">t-ln94206-78-p2s4w7</t>
  </si>
  <si>
    <t xml:space="preserve">podařilo</t>
  </si>
  <si>
    <t xml:space="preserve">Washington/New York - Tři Kubánci, kteří se pokoušeli vstoupit na půdu americké základny Guantánamo, byli vážně zraněni, když jeden z nich našlápl na minu. Oznámilo to včera ministerstvo obrany ve Washingtonu.</t>
  </si>
  <si>
    <r>
      <rPr>
        <sz val="10"/>
        <rFont val="Arial"/>
        <family val="2"/>
        <charset val="1"/>
      </rPr>
      <t xml:space="preserve">V prohlášení Pentagonu se </t>
    </r>
    <r>
      <rPr>
        <b val="true"/>
        <sz val="10"/>
        <color rgb="FFC9211E"/>
        <rFont val="Arial"/>
        <family val="2"/>
        <charset val="1"/>
      </rPr>
      <t xml:space="preserve">uvádí</t>
    </r>
    <r>
      <rPr>
        <sz val="10"/>
        <rFont val="Arial"/>
        <family val="2"/>
        <charset val="1"/>
      </rPr>
      <t xml:space="preserve">, že 23 Kubáncům se </t>
    </r>
    <r>
      <rPr>
        <b val="true"/>
        <sz val="10"/>
        <color rgb="FFC9211E"/>
        <rFont val="Arial"/>
        <family val="2"/>
        <charset val="1"/>
      </rPr>
      <t xml:space="preserve">podařilo</t>
    </r>
    <r>
      <rPr>
        <sz val="10"/>
        <rFont val="Arial"/>
        <family val="2"/>
        <charset val="1"/>
      </rPr>
      <t xml:space="preserve"> překročit minové pole, které </t>
    </r>
    <r>
      <rPr>
        <b val="true"/>
        <sz val="10"/>
        <color rgb="FFC9211E"/>
        <rFont val="Arial"/>
        <family val="2"/>
        <charset val="1"/>
      </rPr>
      <t xml:space="preserve">odděluje</t>
    </r>
    <r>
      <rPr>
        <sz val="10"/>
        <rFont val="Arial"/>
        <family val="2"/>
        <charset val="1"/>
      </rPr>
      <t xml:space="preserve"> základnu na ostrově od kubánského území.</t>
    </r>
  </si>
  <si>
    <r>
      <rPr>
        <sz val="10"/>
        <rFont val="Arial"/>
        <family val="2"/>
        <charset val="1"/>
      </rPr>
      <t xml:space="preserve">Američtí vojáci je </t>
    </r>
    <r>
      <rPr>
        <b val="true"/>
        <sz val="10"/>
        <color rgb="FF069A2E"/>
        <rFont val="Arial"/>
        <family val="2"/>
        <charset val="1"/>
      </rPr>
      <t xml:space="preserve">však</t>
    </r>
    <r>
      <rPr>
        <sz val="10"/>
        <rFont val="Arial"/>
        <family val="2"/>
        <charset val="1"/>
      </rPr>
      <t xml:space="preserve"> podle rozkazu vyzvali k návratu do vlasti.</t>
    </r>
  </si>
  <si>
    <t xml:space="preserve">"23 Kubáncům se podařilo překročit minové pole, američtí vojáci je však podle rozkazu vyzvali k návratu do vlasti."</t>
  </si>
  <si>
    <t xml:space="preserve">i přes zákaz se jim to podařilo (aneb ignorovali rozkaz a učinili to – „však“), těsně souvisí i s „pokoušeli“</t>
  </si>
  <si>
    <t xml:space="preserve">Kubáncům se podařilo překročit pole, američtí vojáci je však vyzvali, aby se vrátili.</t>
  </si>
  <si>
    <t xml:space="preserve">Kubáncům se podařilo překročit minové pole, Američané je ale vyzvali k návratu</t>
  </si>
  <si>
    <t xml:space="preserve">podařilo se jim to, ale narazili na Američany; pokud je to teda stále součástí toho hlášení, čímž si nejsem jistá, ale zdá se mi to nejlogičtější, jinak by se snad slušelo uvést taky zdroj té druhé informace</t>
  </si>
  <si>
    <t xml:space="preserve">pdtsc_097_2.06.t</t>
  </si>
  <si>
    <t xml:space="preserve">ep_136.06-SCzechT-m-d1t2960-2</t>
  </si>
  <si>
    <t xml:space="preserve">zavděčí</t>
  </si>
  <si>
    <t xml:space="preserve">nakupovat</t>
  </si>
  <si>
    <t xml:space="preserve">Ale uznáváme je nebo některé děláme, třeba krájení jablek. Kdy nakupujete dárky? Dá se říct, že v průběhu téměř celého roku.</t>
  </si>
  <si>
    <r>
      <rPr>
        <sz val="10"/>
        <rFont val="Arial"/>
        <family val="2"/>
        <charset val="1"/>
      </rPr>
      <t xml:space="preserve">Osobně nerad </t>
    </r>
    <r>
      <rPr>
        <b val="true"/>
        <sz val="10"/>
        <color rgb="FFC9211E"/>
        <rFont val="Arial"/>
        <family val="2"/>
        <charset val="1"/>
      </rPr>
      <t xml:space="preserve">nakupuju</t>
    </r>
    <r>
      <rPr>
        <sz val="10"/>
        <rFont val="Arial"/>
        <family val="2"/>
        <charset val="1"/>
      </rPr>
      <t xml:space="preserve">, protože se člověk těžko druhému </t>
    </r>
    <r>
      <rPr>
        <b val="true"/>
        <sz val="10"/>
        <color rgb="FFC9211E"/>
        <rFont val="Arial"/>
        <family val="2"/>
        <charset val="1"/>
      </rPr>
      <t xml:space="preserve">zavděčí</t>
    </r>
    <r>
      <rPr>
        <sz val="10"/>
        <rFont val="Arial"/>
        <family val="2"/>
        <charset val="1"/>
      </rPr>
      <t xml:space="preserve">.</t>
    </r>
  </si>
  <si>
    <r>
      <rPr>
        <sz val="10"/>
        <rFont val="Arial"/>
        <family val="2"/>
        <charset val="1"/>
      </rPr>
      <t xml:space="preserve">Děti jsou </t>
    </r>
    <r>
      <rPr>
        <b val="true"/>
        <sz val="10"/>
        <color rgb="FF069A2E"/>
        <rFont val="Arial"/>
        <family val="2"/>
        <charset val="1"/>
      </rPr>
      <t xml:space="preserve">navíc</t>
    </r>
    <r>
      <rPr>
        <sz val="10"/>
        <rFont val="Arial"/>
        <family val="2"/>
        <charset val="1"/>
      </rPr>
      <t xml:space="preserve"> jiná generace a je problém, aby se člověk trefil do jejich vkusu.</t>
    </r>
  </si>
  <si>
    <t xml:space="preserve">nakupuju</t>
  </si>
  <si>
    <t xml:space="preserve">"navíc" zde spojuje souřadně dvě podobné skutečnosti: "Člověk se druhému těžko zavděčí, děti jsou navíc jiná generace a je problém, aby se jim člověk trefil do vkusu"</t>
  </si>
  <si>
    <t xml:space="preserve">další argument, proč nerad nakupuju</t>
  </si>
  <si>
    <t xml:space="preserve">člověk se lidem těžko zavděčí, navíc, jelikož jsou děti jiná generace, člověk se jim nezavděčí také z důvodu, že se jim netrefí do vkusu </t>
  </si>
  <si>
    <t xml:space="preserve">výčet odůvodnění první klauze</t>
  </si>
  <si>
    <t xml:space="preserve">dva důvody, proč nakupuje nerad</t>
  </si>
  <si>
    <t xml:space="preserve">t-cmpr9415-004-p15s5w2</t>
  </si>
  <si>
    <t xml:space="preserve">Zařízení na výrobu dlažby německé firmy Henke zakoupila Beta za 40 milionů korun a další vyvolané investice dosáhly 20 milionů Kč. Výroba v provozovně ve Frýdku-Místku začala od 2. pololetí 1993 s možností denní produkce až 700 m 2. Vyrábí se však podstatně méně.</t>
  </si>
  <si>
    <r>
      <rPr>
        <sz val="10"/>
        <rFont val="Arial"/>
        <family val="2"/>
        <charset val="1"/>
      </rPr>
      <t xml:space="preserve">Naše původní představy se </t>
    </r>
    <r>
      <rPr>
        <b val="true"/>
        <sz val="10"/>
        <color rgb="FFC9211E"/>
        <rFont val="Arial"/>
        <family val="2"/>
        <charset val="1"/>
      </rPr>
      <t xml:space="preserve">nenaplnily</t>
    </r>
    <r>
      <rPr>
        <sz val="10"/>
        <rFont val="Arial"/>
        <family val="2"/>
        <charset val="1"/>
      </rPr>
      <t xml:space="preserve">, </t>
    </r>
    <r>
      <rPr>
        <b val="true"/>
        <sz val="10"/>
        <color rgb="FFC9211E"/>
        <rFont val="Arial"/>
        <family val="2"/>
        <charset val="1"/>
      </rPr>
      <t xml:space="preserve">říká</t>
    </r>
    <r>
      <rPr>
        <sz val="10"/>
        <rFont val="Arial"/>
        <family val="2"/>
        <charset val="1"/>
      </rPr>
      <t xml:space="preserve"> Jiří Till, generální ředitel (na snímku).</t>
    </r>
  </si>
  <si>
    <r>
      <rPr>
        <b val="true"/>
        <sz val="10"/>
        <color rgb="FF069A2E"/>
        <rFont val="Arial"/>
        <family val="2"/>
        <charset val="1"/>
      </rPr>
      <t xml:space="preserve">Zároveň</t>
    </r>
    <r>
      <rPr>
        <sz val="10"/>
        <rFont val="Arial"/>
        <family val="2"/>
        <charset val="1"/>
      </rPr>
      <t xml:space="preserve"> vypočítává, na co v počátečním nadšení zapomněli:</t>
    </r>
  </si>
  <si>
    <t xml:space="preserve">zároveň</t>
  </si>
  <si>
    <t xml:space="preserve">"zároveň" spojuje dohromady to, co učinil Jiří Till (něco řekl, něco vypočítával). "Jiří Till říká (něco), zároveň vypočítává, na co v počátečním nadšení…"</t>
  </si>
  <si>
    <t xml:space="preserve">nejspíše říká a zároveň vypočítává, nejlépe to souvisí (slučovací poměr); je samozřejmé, že s tím souvisí i obsahové věty</t>
  </si>
  <si>
    <t xml:space="preserve">říká a zároveň vypočítává</t>
  </si>
  <si>
    <t xml:space="preserve">výčet činností Jiřího Tilla</t>
  </si>
  <si>
    <t xml:space="preserve">říká a vypočítává</t>
  </si>
  <si>
    <t xml:space="preserve">pdtsc_123_1.06.t</t>
  </si>
  <si>
    <t xml:space="preserve">ml_118.06-SCzechT-m-d1t1188-12</t>
  </si>
  <si>
    <t xml:space="preserve">dají</t>
  </si>
  <si>
    <t xml:space="preserve">To znamenalo, že byla v boxu. Chtěla mluvit česky a věděla, že box je krabice, tak mně sdělila, že byla u Minikina v krabici. To je asi tak všechno k Minikinovi.</t>
  </si>
  <si>
    <r>
      <rPr>
        <sz val="10"/>
        <rFont val="Arial"/>
        <family val="2"/>
        <charset val="1"/>
      </rPr>
      <t xml:space="preserve">Když už pak koně </t>
    </r>
    <r>
      <rPr>
        <b val="true"/>
        <sz val="10"/>
        <color rgb="FFC9211E"/>
        <rFont val="Arial"/>
        <family val="2"/>
        <charset val="1"/>
      </rPr>
      <t xml:space="preserve">nezávodí</t>
    </r>
    <r>
      <rPr>
        <sz val="10"/>
        <rFont val="Arial"/>
        <family val="2"/>
        <charset val="1"/>
      </rPr>
      <t xml:space="preserve">, tak jim </t>
    </r>
    <r>
      <rPr>
        <b val="true"/>
        <sz val="10"/>
        <color rgb="FFC9211E"/>
        <rFont val="Arial"/>
        <family val="2"/>
        <charset val="1"/>
      </rPr>
      <t xml:space="preserve">dají</t>
    </r>
    <r>
      <rPr>
        <sz val="10"/>
        <rFont val="Arial"/>
        <family val="2"/>
        <charset val="1"/>
      </rPr>
      <t xml:space="preserve"> odpočinek na farmě na venkově.</t>
    </r>
  </si>
  <si>
    <r>
      <rPr>
        <sz val="10"/>
        <rFont val="Arial"/>
        <family val="2"/>
        <charset val="1"/>
      </rPr>
      <t xml:space="preserve">Kůň tam </t>
    </r>
    <r>
      <rPr>
        <b val="true"/>
        <sz val="10"/>
        <color rgb="FF069A2E"/>
        <rFont val="Arial"/>
        <family val="2"/>
        <charset val="1"/>
      </rPr>
      <t xml:space="preserve">potom</t>
    </r>
    <r>
      <rPr>
        <sz val="10"/>
        <rFont val="Arial"/>
        <family val="2"/>
        <charset val="1"/>
      </rPr>
      <t xml:space="preserve"> jenom odpočívá.</t>
    </r>
  </si>
  <si>
    <t xml:space="preserve">nezávodí</t>
  </si>
  <si>
    <t xml:space="preserve">"potom" zde podle mě neukazuje standardně na nějaký sled událostí, ale spíš na upřesnění nějaké skutečnosti, v tomto případě "Koním dají odpočinek na farmě na venkově, kůň tam potom jenom odpočívá"</t>
  </si>
  <si>
    <t xml:space="preserve">co dělají potom, když je dají na odpočinek – pak tam odpočívají</t>
  </si>
  <si>
    <t xml:space="preserve">dají jim odpočinek, a v důsledku toho kůň odpočívá</t>
  </si>
  <si>
    <t xml:space="preserve">dají mu odpočinek a on odpočívá</t>
  </si>
  <si>
    <t xml:space="preserve">lk_137.09-SCzechT-m-d1t2323-5</t>
  </si>
  <si>
    <t xml:space="preserve">Není</t>
  </si>
  <si>
    <t xml:space="preserve">Stačilo? Byla jste jako maminka šťastná, když se vám syn ženil? Nebyla jsem nešťastná.</t>
  </si>
  <si>
    <r>
      <rPr>
        <sz val="10"/>
        <rFont val="Arial"/>
        <family val="2"/>
        <charset val="1"/>
      </rPr>
      <t xml:space="preserve">Když mi </t>
    </r>
    <r>
      <rPr>
        <b val="true"/>
        <sz val="10"/>
        <color rgb="FFC9211E"/>
        <rFont val="Arial"/>
        <family val="2"/>
        <charset val="1"/>
      </rPr>
      <t xml:space="preserve">oznámil</t>
    </r>
    <r>
      <rPr>
        <sz val="10"/>
        <rFont val="Arial"/>
        <family val="2"/>
        <charset val="1"/>
      </rPr>
      <t xml:space="preserve">, že se musí </t>
    </r>
    <r>
      <rPr>
        <b val="true"/>
        <sz val="10"/>
        <color rgb="FFC9211E"/>
        <rFont val="Arial"/>
        <family val="2"/>
        <charset val="1"/>
      </rPr>
      <t xml:space="preserve">ženit</t>
    </r>
    <r>
      <rPr>
        <sz val="10"/>
        <rFont val="Arial"/>
        <family val="2"/>
        <charset val="1"/>
      </rPr>
      <t xml:space="preserve">, tak jsem </t>
    </r>
    <r>
      <rPr>
        <b val="true"/>
        <sz val="10"/>
        <color rgb="FFC9211E"/>
        <rFont val="Arial"/>
        <family val="2"/>
        <charset val="1"/>
      </rPr>
      <t xml:space="preserve">pokrčila</t>
    </r>
    <r>
      <rPr>
        <sz val="10"/>
        <rFont val="Arial"/>
        <family val="2"/>
        <charset val="1"/>
      </rPr>
      <t xml:space="preserve"> rameny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řekla</t>
    </r>
    <r>
      <rPr>
        <sz val="10"/>
        <rFont val="Arial"/>
        <family val="2"/>
        <charset val="1"/>
      </rPr>
      <t xml:space="preserve"> jsem: " </t>
    </r>
    <r>
      <rPr>
        <b val="true"/>
        <sz val="10"/>
        <color rgb="FFC9211E"/>
        <rFont val="Arial"/>
        <family val="2"/>
        <charset val="1"/>
      </rPr>
      <t xml:space="preserve">Není</t>
    </r>
    <r>
      <rPr>
        <sz val="10"/>
        <rFont val="Arial"/>
        <family val="2"/>
        <charset val="1"/>
      </rPr>
      <t xml:space="preserve"> to zrovna nejvhodnější doba.</t>
    </r>
  </si>
  <si>
    <r>
      <rPr>
        <sz val="10"/>
        <rFont val="Arial"/>
        <family val="2"/>
        <charset val="1"/>
      </rPr>
      <t xml:space="preserve">Co se </t>
    </r>
    <r>
      <rPr>
        <b val="true"/>
        <sz val="10"/>
        <color rgb="FF069A2E"/>
        <rFont val="Arial"/>
        <family val="2"/>
        <charset val="1"/>
      </rPr>
      <t xml:space="preserve">ale</t>
    </r>
    <r>
      <rPr>
        <sz val="10"/>
        <rFont val="Arial"/>
        <family val="2"/>
        <charset val="1"/>
      </rPr>
      <t xml:space="preserve"> dá dělat.</t>
    </r>
  </si>
  <si>
    <t xml:space="preserve">předpokládám, že pravá věta je pokračováním výpovědi z levé věty; návaznost "není to zrovna nejvhodnější doba, co se ale dá dělat."</t>
  </si>
  <si>
    <t xml:space="preserve">reaguje na tvrzení v přímé řeči („není“), kontrast – i tak se to stane, i když není vhodná doba</t>
  </si>
  <si>
    <t xml:space="preserve">není to nejvhodnější doba, ovšem co se dá dělat</t>
  </si>
  <si>
    <t xml:space="preserve">sice není nejvhodnější doba, ale nedá se s tím nic dělat</t>
  </si>
  <si>
    <t xml:space="preserve">není nejvhodnější, ale co už</t>
  </si>
  <si>
    <t xml:space="preserve">ln94206_60.t</t>
  </si>
  <si>
    <t xml:space="preserve">t-ln94206-60-p3s18w6</t>
  </si>
  <si>
    <t xml:space="preserve">poskytnout</t>
  </si>
  <si>
    <t xml:space="preserve">Stát vyhlásil oficiálně likvidační politiku na snížení stád v republice. Já na to udělal privatizační záměr a zatkli mě. Do finanční tísně jsem se dostal díky stále se oddalující možnosti privatizovat.</t>
  </si>
  <si>
    <r>
      <rPr>
        <sz val="10"/>
        <rFont val="Arial"/>
        <family val="2"/>
        <charset val="1"/>
      </rPr>
      <t xml:space="preserve">Ani zahraniční partneři, s nimiž jsem chtěl </t>
    </r>
    <r>
      <rPr>
        <b val="true"/>
        <sz val="10"/>
        <color rgb="FFC9211E"/>
        <rFont val="Arial"/>
        <family val="2"/>
        <charset val="1"/>
      </rPr>
      <t xml:space="preserve">spolupracovat</t>
    </r>
    <r>
      <rPr>
        <sz val="10"/>
        <rFont val="Arial"/>
        <family val="2"/>
        <charset val="1"/>
      </rPr>
      <t xml:space="preserve">, ani české banky mi peníze nehodlali </t>
    </r>
    <r>
      <rPr>
        <b val="true"/>
        <sz val="10"/>
        <color rgb="FFC9211E"/>
        <rFont val="Arial"/>
        <family val="2"/>
        <charset val="1"/>
      </rPr>
      <t xml:space="preserve">poskytnout</t>
    </r>
    <r>
      <rPr>
        <sz val="10"/>
        <rFont val="Arial"/>
        <family val="2"/>
        <charset val="1"/>
      </rPr>
      <t xml:space="preserve">, dokud </t>
    </r>
    <r>
      <rPr>
        <b val="true"/>
        <sz val="10"/>
        <color rgb="FFC9211E"/>
        <rFont val="Arial"/>
        <family val="2"/>
        <charset val="1"/>
      </rPr>
      <t xml:space="preserve">neměli</t>
    </r>
    <r>
      <rPr>
        <sz val="10"/>
        <rFont val="Arial"/>
        <family val="2"/>
        <charset val="1"/>
      </rPr>
      <t xml:space="preserve"> jistotu, že se </t>
    </r>
    <r>
      <rPr>
        <b val="true"/>
        <sz val="10"/>
        <color rgb="FFC9211E"/>
        <rFont val="Arial"/>
        <family val="2"/>
        <charset val="1"/>
      </rPr>
      <t xml:space="preserve">jedná</t>
    </r>
    <r>
      <rPr>
        <sz val="10"/>
        <rFont val="Arial"/>
        <family val="2"/>
        <charset val="1"/>
      </rPr>
      <t xml:space="preserve"> o můj majetek.</t>
    </r>
  </si>
  <si>
    <r>
      <rPr>
        <sz val="10"/>
        <rFont val="Arial"/>
        <family val="2"/>
        <charset val="1"/>
      </rPr>
      <t xml:space="preserve">Agropodnik se mnou </t>
    </r>
    <r>
      <rPr>
        <b val="true"/>
        <sz val="10"/>
        <color rgb="FF069A2E"/>
        <rFont val="Arial"/>
        <family val="2"/>
        <charset val="1"/>
      </rPr>
      <t xml:space="preserve">dokonce</t>
    </r>
    <r>
      <rPr>
        <sz val="10"/>
        <rFont val="Arial"/>
        <family val="2"/>
        <charset val="1"/>
      </rPr>
      <t xml:space="preserve"> nemohl uzavřít ani smlouvu o budoucí smlouvě k prodeji.</t>
    </r>
  </si>
  <si>
    <t xml:space="preserve">"Ani zahraniční partneři, ani české banky mi peníze nehodlali poskytnout, agropodnik se mnou dokonce nemohl uzavřít ani smlouvu o budoucí smlouvě k prodeji" mi dává asi největší smysl, byť "dokonce" implikuje nějaké stupňování, ke kterému tady podle mě tak úplně nedochází</t>
  </si>
  <si>
    <t xml:space="preserve">reaguje na „nehodlali“, intenzifikuje tvrzení, že mně nechtěli vyjít vstříc</t>
  </si>
  <si>
    <t xml:space="preserve">banky mi nehodlaly poskytnout peníze, dokonce se mnou agropodnik kvůli tomu nemohl uzavřít smlouvu</t>
  </si>
  <si>
    <t xml:space="preserve">výčet věcí, které pro mě nemohli udělat</t>
  </si>
  <si>
    <t xml:space="preserve">dokud neměli jistotu, nešlo ani to, ani to</t>
  </si>
  <si>
    <t xml:space="preserve">pdtsc_087_3.11.t</t>
  </si>
  <si>
    <t xml:space="preserve">hs_104.11-SCzechT-m-d1t1250-12</t>
  </si>
  <si>
    <t xml:space="preserve">Všechno možné. Když začínali, namaloval jim i Madonu nad manželské postele. To je takový známý obraz.</t>
  </si>
  <si>
    <r>
      <rPr>
        <sz val="10"/>
        <rFont val="Arial"/>
        <family val="2"/>
        <charset val="1"/>
      </rPr>
      <t xml:space="preserve">Třeba když jsem </t>
    </r>
    <r>
      <rPr>
        <b val="true"/>
        <sz val="10"/>
        <color rgb="FFC9211E"/>
        <rFont val="Arial"/>
        <family val="2"/>
        <charset val="1"/>
      </rPr>
      <t xml:space="preserve">přišla</t>
    </r>
    <r>
      <rPr>
        <sz val="10"/>
        <rFont val="Arial"/>
        <family val="2"/>
        <charset val="1"/>
      </rPr>
      <t xml:space="preserve"> do Teplic, </t>
    </r>
    <r>
      <rPr>
        <b val="true"/>
        <sz val="10"/>
        <color rgb="FFC9211E"/>
        <rFont val="Arial"/>
        <family val="2"/>
        <charset val="1"/>
      </rPr>
      <t xml:space="preserve">byl</t>
    </r>
    <r>
      <rPr>
        <sz val="10"/>
        <rFont val="Arial"/>
        <family val="2"/>
        <charset val="1"/>
      </rPr>
      <t xml:space="preserve"> tam v ložnici.</t>
    </r>
  </si>
  <si>
    <r>
      <rPr>
        <sz val="10"/>
        <rFont val="Arial"/>
        <family val="2"/>
        <charset val="1"/>
      </rPr>
      <t xml:space="preserve">Byl to </t>
    </r>
    <r>
      <rPr>
        <b val="true"/>
        <sz val="10"/>
        <color rgb="FF069A2E"/>
        <rFont val="Arial"/>
        <family val="2"/>
        <charset val="1"/>
      </rPr>
      <t xml:space="preserve">ovšem</t>
    </r>
    <r>
      <rPr>
        <sz val="10"/>
        <rFont val="Arial"/>
        <family val="2"/>
        <charset val="1"/>
      </rPr>
      <t xml:space="preserve"> nějaký tisk koupený normálně v obchodě, ale bylo to v takovém zajímavě zvlněném rámu.</t>
    </r>
  </si>
  <si>
    <t xml:space="preserve">"Byl tam (tehdy) v ložnici, byl to ovšem nějaký tisk koupený normálně v obchodě…" </t>
  </si>
  <si>
    <t xml:space="preserve">reaguje na levý kontext, že se jednalo o známý obraz; k tomu, že je to obraz, odkazuje „byl“, „ovšem“ pak charakterizuje, že to nebyl zcela obraz, ale jen výtisk toho obrazu (upřesnění)</t>
  </si>
  <si>
    <t xml:space="preserve">obraz byl v ložnici, ovšem byl to jen nějaký koupený tisk</t>
  </si>
  <si>
    <t xml:space="preserve">sice tam byl, ale byl to jen obyčejný tisk, ne obraz</t>
  </si>
  <si>
    <t xml:space="preserve">byl tam, ale v nějaké mizerné reprodukci</t>
  </si>
  <si>
    <t xml:space="preserve">pdtsc_090_1.02.t</t>
  </si>
  <si>
    <t xml:space="preserve">lk_123.02-SCzechT-m-d1t795-2</t>
  </si>
  <si>
    <t xml:space="preserve">Ano. Tehdy jsem fotografoval ještě na film. Z té doby mám dost fotografií.</t>
  </si>
  <si>
    <r>
      <rPr>
        <sz val="10"/>
        <rFont val="Arial"/>
        <family val="2"/>
        <charset val="1"/>
      </rPr>
      <t xml:space="preserve">Dnes, když už </t>
    </r>
    <r>
      <rPr>
        <b val="true"/>
        <sz val="10"/>
        <color rgb="FFC9211E"/>
        <rFont val="Arial"/>
        <family val="2"/>
        <charset val="1"/>
      </rPr>
      <t xml:space="preserve">používám</t>
    </r>
    <r>
      <rPr>
        <sz val="10"/>
        <rFont val="Arial"/>
        <family val="2"/>
        <charset val="1"/>
      </rPr>
      <t xml:space="preserve"> víceméně digitální fotografický aparát, těch fotek tolik </t>
    </r>
    <r>
      <rPr>
        <b val="true"/>
        <sz val="10"/>
        <color rgb="FFC9211E"/>
        <rFont val="Arial"/>
        <family val="2"/>
        <charset val="1"/>
      </rPr>
      <t xml:space="preserve">není</t>
    </r>
    <r>
      <rPr>
        <sz val="10"/>
        <rFont val="Arial"/>
        <family val="2"/>
        <charset val="1"/>
      </rPr>
      <t xml:space="preserve">.</t>
    </r>
  </si>
  <si>
    <r>
      <rPr>
        <sz val="10"/>
        <rFont val="Arial"/>
        <family val="2"/>
        <charset val="1"/>
      </rPr>
      <t xml:space="preserve">Bylo to </t>
    </r>
    <r>
      <rPr>
        <b val="true"/>
        <sz val="10"/>
        <color rgb="FF069A2E"/>
        <rFont val="Arial"/>
        <family val="2"/>
        <charset val="1"/>
      </rPr>
      <t xml:space="preserve">ale</t>
    </r>
    <r>
      <rPr>
        <sz val="10"/>
        <rFont val="Arial"/>
        <family val="2"/>
        <charset val="1"/>
      </rPr>
      <t xml:space="preserve"> vděčné téma, protože i příroda tady okolo obce Ostrov je zajímavá.</t>
    </r>
  </si>
  <si>
    <t xml:space="preserve">věty spolu nesouvisí</t>
  </si>
  <si>
    <t xml:space="preserve">tolik těch fotek už není (už to není tak zajímavé), ale bylo to vděčné téma (kdysi)</t>
  </si>
  <si>
    <t xml:space="preserve">Fotek tolik není, ale nevadilo by, kdyby jich víc bylo, protože to téma je vděčné a dalo by se z něj těžit hodně </t>
  </si>
  <si>
    <t xml:space="preserve">dnes už těch fotek tolik není, dříve to ale bylo vděčné téma</t>
  </si>
  <si>
    <t xml:space="preserve">patří ještě před L kontext</t>
  </si>
  <si>
    <t xml:space="preserve">pdtsc_040_1.04.t</t>
  </si>
  <si>
    <t xml:space="preserve">lk-28105_03.04-SCzechT-m-d1t1885-3</t>
  </si>
  <si>
    <t xml:space="preserve">Byl jsem na štábu a měl jsem úkol, abych zasáhl... I Rusové napadli lágr, vytahovali babičky, děvčátka mladší, starší a tak dále. Co vám budu o tom vyprávět.</t>
  </si>
  <si>
    <r>
      <rPr>
        <sz val="10"/>
        <rFont val="Arial"/>
        <family val="2"/>
        <charset val="1"/>
      </rPr>
      <t xml:space="preserve">Když </t>
    </r>
    <r>
      <rPr>
        <b val="true"/>
        <sz val="10"/>
        <color rgb="FFC9211E"/>
        <rFont val="Arial"/>
        <family val="2"/>
        <charset val="1"/>
      </rPr>
      <t xml:space="preserve">je_1</t>
    </r>
    <r>
      <rPr>
        <sz val="10"/>
        <rFont val="Arial"/>
        <family val="2"/>
        <charset val="1"/>
      </rPr>
      <t xml:space="preserve"> to podrobnější, tak </t>
    </r>
    <r>
      <rPr>
        <b val="true"/>
        <sz val="10"/>
        <color rgb="FFC9211E"/>
        <rFont val="Arial"/>
        <family val="2"/>
        <charset val="1"/>
      </rPr>
      <t xml:space="preserve">je_2</t>
    </r>
    <r>
      <rPr>
        <sz val="10"/>
        <rFont val="Arial"/>
        <family val="2"/>
        <charset val="1"/>
      </rPr>
      <t xml:space="preserve"> to na dvouhodinový film.</t>
    </r>
  </si>
  <si>
    <r>
      <rPr>
        <b val="true"/>
        <sz val="10"/>
        <color rgb="FF069A2E"/>
        <rFont val="Arial"/>
        <family val="2"/>
        <charset val="1"/>
      </rPr>
      <t xml:space="preserve">Ale</t>
    </r>
    <r>
      <rPr>
        <sz val="10"/>
        <rFont val="Arial"/>
        <family val="2"/>
        <charset val="1"/>
      </rPr>
      <t xml:space="preserve"> toto je natáčené na několik částí.</t>
    </r>
  </si>
  <si>
    <t xml:space="preserve">volím druhé "je", ale musím říct, že nerozumím situaci a kontextu. Spojení "Je to na dvouhodinový film, ale toto je natáčené na několik částí" mi dává jakýs takýs smysl</t>
  </si>
  <si>
    <t xml:space="preserve">druhé „je“, které označuje tvrzení délky filmu, který však musí být rozsekaný na „části“</t>
  </si>
  <si>
    <t xml:space="preserve">V určitém případě je to na dvouhodinový film, ale toto je natáčené na několik částí, takže z toho dvouhodinový film nebude? </t>
  </si>
  <si>
    <t xml:space="preserve">pravá věta odporuje první klauzi</t>
  </si>
  <si>
    <t xml:space="preserve">je č. 2; jsou to dvě hodiny, ale ne v kuse, aspoň tak to teda chápu, jistá si nejsem</t>
  </si>
  <si>
    <t xml:space="preserve">pdtsc_023_3.02.t</t>
  </si>
  <si>
    <t xml:space="preserve">hs_002.02-SCzechT-m-d1t613-10</t>
  </si>
  <si>
    <t xml:space="preserve">vidíme</t>
  </si>
  <si>
    <t xml:space="preserve">Jdeme dál. Ano. Co je tohle za fotku?</t>
  </si>
  <si>
    <r>
      <rPr>
        <sz val="10"/>
        <rFont val="Arial"/>
        <family val="2"/>
        <charset val="1"/>
      </rPr>
      <t xml:space="preserve">Jestli jsem předtím </t>
    </r>
    <r>
      <rPr>
        <b val="true"/>
        <sz val="10"/>
        <color rgb="FFC9211E"/>
        <rFont val="Arial"/>
        <family val="2"/>
        <charset val="1"/>
      </rPr>
      <t xml:space="preserve">mluvil</t>
    </r>
    <r>
      <rPr>
        <sz val="10"/>
        <rFont val="Arial"/>
        <family val="2"/>
        <charset val="1"/>
      </rPr>
      <t xml:space="preserve"> o těch dvou fotkách, které </t>
    </r>
    <r>
      <rPr>
        <b val="true"/>
        <sz val="10"/>
        <color rgb="FFC9211E"/>
        <rFont val="Arial"/>
        <family val="2"/>
        <charset val="1"/>
      </rPr>
      <t xml:space="preserve">jsou</t>
    </r>
    <r>
      <rPr>
        <sz val="10"/>
        <rFont val="Arial"/>
        <family val="2"/>
        <charset val="1"/>
      </rPr>
      <t xml:space="preserve"> víceméně veselé, protože na svatbě určitě veselo </t>
    </r>
    <r>
      <rPr>
        <b val="true"/>
        <sz val="10"/>
        <color rgb="FFC9211E"/>
        <rFont val="Arial"/>
        <family val="2"/>
        <charset val="1"/>
      </rPr>
      <t xml:space="preserve">bylo</t>
    </r>
    <r>
      <rPr>
        <sz val="10"/>
        <rFont val="Arial"/>
        <family val="2"/>
        <charset val="1"/>
      </rPr>
      <t xml:space="preserve">, i když ten zvuk tamodtud </t>
    </r>
    <r>
      <rPr>
        <b val="true"/>
        <sz val="10"/>
        <color rgb="FFC9211E"/>
        <rFont val="Arial"/>
        <family val="2"/>
        <charset val="1"/>
      </rPr>
      <t xml:space="preserve">neslyšíme</t>
    </r>
    <r>
      <rPr>
        <sz val="10"/>
        <rFont val="Arial"/>
        <family val="2"/>
        <charset val="1"/>
      </rPr>
      <t xml:space="preserve">, </t>
    </r>
    <r>
      <rPr>
        <b val="true"/>
        <sz val="10"/>
        <color rgb="FF2A6099"/>
        <rFont val="Arial"/>
        <family val="2"/>
        <charset val="1"/>
      </rPr>
      <t xml:space="preserve">a</t>
    </r>
    <r>
      <rPr>
        <sz val="10"/>
        <rFont val="Arial"/>
        <family val="2"/>
        <charset val="1"/>
      </rPr>
      <t xml:space="preserve"> i na té druhé fotce jsme </t>
    </r>
    <r>
      <rPr>
        <b val="true"/>
        <sz val="10"/>
        <color rgb="FFC9211E"/>
        <rFont val="Arial"/>
        <family val="2"/>
        <charset val="1"/>
      </rPr>
      <t xml:space="preserve">viděli</t>
    </r>
    <r>
      <rPr>
        <sz val="10"/>
        <rFont val="Arial"/>
        <family val="2"/>
        <charset val="1"/>
      </rPr>
      <t xml:space="preserve"> takovou radostnou pohodu z práce, z přírody, pak třeba </t>
    </r>
    <r>
      <rPr>
        <b val="true"/>
        <sz val="10"/>
        <color rgb="FFC9211E"/>
        <rFont val="Arial"/>
        <family val="2"/>
        <charset val="1"/>
      </rPr>
      <t xml:space="preserve">vidíme</t>
    </r>
    <r>
      <rPr>
        <sz val="10"/>
        <rFont val="Arial"/>
        <family val="2"/>
        <charset val="1"/>
      </rPr>
      <t xml:space="preserve"> i pohodu na této fotce.</t>
    </r>
  </si>
  <si>
    <r>
      <rPr>
        <b val="true"/>
        <sz val="10"/>
        <color rgb="FF069A2E"/>
        <rFont val="Arial"/>
        <family val="2"/>
        <charset val="1"/>
      </rPr>
      <t xml:space="preserve">Ale</t>
    </r>
    <r>
      <rPr>
        <sz val="10"/>
        <rFont val="Arial"/>
        <family val="2"/>
        <charset val="1"/>
      </rPr>
      <t xml:space="preserve"> kdykoliv tu fotku vidím, tak mě rozesmutní.</t>
    </r>
  </si>
  <si>
    <t xml:space="preserve">"i na téhle fotce vidíme pohodu, ale kdykoliv tu fotku vidím, tak mě rozesmutní"</t>
  </si>
  <si>
    <t xml:space="preserve">sice i na třetí fotce je pohoda, ale kdykoliv to vidím, rozesmutní mě to (kontrast)</t>
  </si>
  <si>
    <t xml:space="preserve">pohodu na této fotce vidíme, když se na ni díváme prismatem jiných fotek, ale kdykoliv ji vidím já s ohledem na své prožitky/vzpomínky, rozesmutní mě.</t>
  </si>
  <si>
    <t xml:space="preserve">protiklad pozitivního vyznění šesté klauze a negativního vyznění pravé věty</t>
  </si>
  <si>
    <t xml:space="preserve">vidíme pohodu, ale mě stejně rozesmutní</t>
  </si>
  <si>
    <t xml:space="preserve">pdtsc_065_2.12.t</t>
  </si>
  <si>
    <t xml:space="preserve">ml_119.12-SCzechT-m-d1t2552-8</t>
  </si>
  <si>
    <t xml:space="preserve">Spaly jsme tehdy v Aténách a v noci bylo hrozné vedro. Atény byly tehdy hodně špinavé. Dneska říkají, že je tam čisto.</t>
  </si>
  <si>
    <r>
      <rPr>
        <sz val="10"/>
        <rFont val="Arial"/>
        <family val="2"/>
        <charset val="1"/>
      </rPr>
      <t xml:space="preserve">My když jsme tam </t>
    </r>
    <r>
      <rPr>
        <b val="true"/>
        <sz val="10"/>
        <color rgb="FFC9211E"/>
        <rFont val="Arial"/>
        <family val="2"/>
        <charset val="1"/>
      </rPr>
      <t xml:space="preserve">byly</t>
    </r>
    <r>
      <rPr>
        <sz val="10"/>
        <rFont val="Arial"/>
        <family val="2"/>
        <charset val="1"/>
      </rPr>
      <t xml:space="preserve">, tak akorát když jste se </t>
    </r>
    <r>
      <rPr>
        <b val="true"/>
        <sz val="10"/>
        <color rgb="FFC9211E"/>
        <rFont val="Arial"/>
        <family val="2"/>
        <charset val="1"/>
      </rPr>
      <t xml:space="preserve">díval</t>
    </r>
    <r>
      <rPr>
        <sz val="10"/>
        <rFont val="Arial"/>
        <family val="2"/>
        <charset val="1"/>
      </rPr>
      <t xml:space="preserve"> z Akropole, tak to </t>
    </r>
    <r>
      <rPr>
        <b val="true"/>
        <sz val="10"/>
        <color rgb="FFC9211E"/>
        <rFont val="Arial"/>
        <family val="2"/>
        <charset val="1"/>
      </rPr>
      <t xml:space="preserve">bylo</t>
    </r>
    <r>
      <rPr>
        <sz val="10"/>
        <rFont val="Arial"/>
        <family val="2"/>
        <charset val="1"/>
      </rPr>
      <t xml:space="preserve"> bílé.</t>
    </r>
  </si>
  <si>
    <r>
      <rPr>
        <b val="true"/>
        <sz val="10"/>
        <color rgb="FF069A2E"/>
        <rFont val="Arial"/>
        <family val="2"/>
        <charset val="1"/>
      </rPr>
      <t xml:space="preserve">Ale</t>
    </r>
    <r>
      <rPr>
        <sz val="10"/>
        <rFont val="Arial"/>
        <family val="2"/>
        <charset val="1"/>
      </rPr>
      <t xml:space="preserve"> když se procházelo Aténami, tak tam bylo takové špíny, že to bylo příšerné.</t>
    </r>
  </si>
  <si>
    <t xml:space="preserve">díval</t>
  </si>
  <si>
    <t xml:space="preserve">dost váhám: nejprve jsem instinktivně zvolila "bylo", ale po delší úvaze se kloním k tomu, že "ale" staví do rozporu dívání se z akropole a průchod Aténami: "když jste se díval z Akropole (tak něco), ale když se procházelo Aténami, tak tam bylo takové špíny..." nejsem si ale jistá, klasický případ hlavní věta-vedlejší věta, ani jednu z nich nelze dost dobře kompletně vypustit</t>
  </si>
  <si>
    <t xml:space="preserve">kontrast bílá – špína</t>
  </si>
  <si>
    <t xml:space="preserve">bylo to bílé pouze v jednom případě, ale na dalších místech to tedy opravdu bílé nebylo.</t>
  </si>
  <si>
    <t xml:space="preserve">protiklad různých částí Athén a jejich vzhledu</t>
  </si>
  <si>
    <t xml:space="preserve">z Akropole to bylo bílé, ale jinak vůbec</t>
  </si>
  <si>
    <t xml:space="preserve">pdtsc_062_2.08.t</t>
  </si>
  <si>
    <t xml:space="preserve">pk_015.08-SCzechT-m-d1t2093-1</t>
  </si>
  <si>
    <t xml:space="preserve">Manžel je František. Uxové byli všichni Františkové, ale my už jsme to porušili. Náš syn už je Pavel.</t>
  </si>
  <si>
    <r>
      <rPr>
        <sz val="10"/>
        <rFont val="Arial"/>
        <family val="2"/>
        <charset val="1"/>
      </rPr>
      <t xml:space="preserve">Už jsme Františka </t>
    </r>
    <r>
      <rPr>
        <b val="true"/>
        <sz val="10"/>
        <color rgb="FFC9211E"/>
        <rFont val="Arial"/>
        <family val="2"/>
        <charset val="1"/>
      </rPr>
      <t xml:space="preserve">nedali</t>
    </r>
    <r>
      <rPr>
        <sz val="10"/>
        <rFont val="Arial"/>
        <family val="2"/>
        <charset val="1"/>
      </rPr>
      <t xml:space="preserve">, protože babička </t>
    </r>
    <r>
      <rPr>
        <b val="true"/>
        <sz val="10"/>
        <color rgb="FFC9211E"/>
        <rFont val="Arial"/>
        <family val="2"/>
        <charset val="1"/>
      </rPr>
      <t xml:space="preserve">říkala</t>
    </r>
    <r>
      <rPr>
        <sz val="10"/>
        <rFont val="Arial"/>
        <family val="2"/>
        <charset val="1"/>
      </rPr>
      <t xml:space="preserve">: " Všichni Frantové </t>
    </r>
    <r>
      <rPr>
        <b val="true"/>
        <sz val="10"/>
        <color rgb="FFC9211E"/>
        <rFont val="Arial"/>
        <family val="2"/>
        <charset val="1"/>
      </rPr>
      <t xml:space="preserve">jsou</t>
    </r>
    <r>
      <rPr>
        <sz val="10"/>
        <rFont val="Arial"/>
        <family val="2"/>
        <charset val="1"/>
      </rPr>
      <t xml:space="preserve"> vzteklí. "</t>
    </r>
  </si>
  <si>
    <r>
      <rPr>
        <b val="true"/>
        <sz val="10"/>
        <color rgb="FF069A2E"/>
        <rFont val="Arial"/>
        <family val="2"/>
        <charset val="1"/>
      </rPr>
      <t xml:space="preserve">Ale</t>
    </r>
    <r>
      <rPr>
        <sz val="10"/>
        <rFont val="Arial"/>
        <family val="2"/>
        <charset val="1"/>
      </rPr>
      <t xml:space="preserve"> není to pravda.</t>
    </r>
  </si>
  <si>
    <t xml:space="preserve">"Babička říkala (něco), ale není to pravda"</t>
  </si>
  <si>
    <t xml:space="preserve">odmítá tvrzení v klauzi „jsou“ (kontrast)</t>
  </si>
  <si>
    <t xml:space="preserve">říkala, že jsou vzteklí, ale to co říkala, není pravda.</t>
  </si>
  <si>
    <t xml:space="preserve">babička sice něco říkala, ale neměla pravdu</t>
  </si>
  <si>
    <t xml:space="preserve">babička to říkala, ale není to pravda</t>
  </si>
  <si>
    <t xml:space="preserve">pdtsc_023_3.03.t</t>
  </si>
  <si>
    <t xml:space="preserve">hs_002.03-SCzechT-m-d1t808-1</t>
  </si>
  <si>
    <t xml:space="preserve">Byl to přímý zásah a oba na té chodbě zahynuli. Maruška, protože on ji držel ještě nějak pod tělem, ještě dýchala, ale byla v bezvědomí, když je tam objevili. On byl mrtvý.</t>
  </si>
  <si>
    <r>
      <rPr>
        <sz val="10"/>
        <rFont val="Arial"/>
        <family val="2"/>
        <charset val="1"/>
      </rPr>
      <t xml:space="preserve">Moje teta </t>
    </r>
    <r>
      <rPr>
        <b val="true"/>
        <sz val="10"/>
        <color rgb="FFC9211E"/>
        <rFont val="Arial"/>
        <family val="2"/>
        <charset val="1"/>
      </rPr>
      <t xml:space="preserve">byla</t>
    </r>
    <r>
      <rPr>
        <sz val="10"/>
        <rFont val="Arial"/>
        <family val="2"/>
        <charset val="1"/>
      </rPr>
      <t xml:space="preserve"> ještě v kuchyni, když k tomu výbuchu </t>
    </r>
    <r>
      <rPr>
        <b val="true"/>
        <sz val="10"/>
        <color rgb="FFC9211E"/>
        <rFont val="Arial"/>
        <family val="2"/>
        <charset val="1"/>
      </rPr>
      <t xml:space="preserve">došlo</t>
    </r>
    <r>
      <rPr>
        <sz val="10"/>
        <rFont val="Arial"/>
        <family val="2"/>
        <charset val="1"/>
      </rPr>
      <t xml:space="preserve">.</t>
    </r>
  </si>
  <si>
    <r>
      <rPr>
        <b val="true"/>
        <sz val="10"/>
        <color rgb="FF069A2E"/>
        <rFont val="Arial"/>
        <family val="2"/>
        <charset val="1"/>
      </rPr>
      <t xml:space="preserve">A</t>
    </r>
    <r>
      <rPr>
        <sz val="10"/>
        <rFont val="Arial"/>
        <family val="2"/>
        <charset val="1"/>
      </rPr>
      <t xml:space="preserve"> protože tou bombou se úplně udělala šachta, prolétla až dolů do přízemí, a tam ji našli mrtvou s rukama nad hlavou.</t>
    </r>
  </si>
  <si>
    <t xml:space="preserve">"Moje teta byla ještě v kuchyni, a protože tou bombou se úplně udělala šachta, prolétla až dolů do přízemí…"</t>
  </si>
  <si>
    <t xml:space="preserve">nejspíše odkazuje na to, co se dělo s tělem „tety“, nejlépe tak odkazuje „a“ na následnost děje týkající se umístění tety (a prolétla až dolů do přízemí)</t>
  </si>
  <si>
    <t xml:space="preserve">Pravá větě popisuje další okolnosti toho, co se stalo s tetou, když vybuchla bomba. K levé větě se váže jako k celku.</t>
  </si>
  <si>
    <t xml:space="preserve">popis souslednosti událostí; druhá klauze je jen doplňující k první </t>
  </si>
  <si>
    <t xml:space="preserve">byla v kuchyni a prolétla šachtou</t>
  </si>
  <si>
    <t xml:space="preserve">ln94210_54.t</t>
  </si>
  <si>
    <t xml:space="preserve">t-ln94210-54-p2s2w15</t>
  </si>
  <si>
    <t xml:space="preserve">pohybovat</t>
  </si>
  <si>
    <t xml:space="preserve">Populační politika státu nespočívá v odměňování žen za narození dětí Praha (haš, em)- Problémy s vysokou porodností, které se řeší v těchto dnech na káhirské konferenci, Česká republika nemá.</t>
  </si>
  <si>
    <r>
      <rPr>
        <b val="true"/>
        <sz val="10"/>
        <color rgb="FFC9211E"/>
        <rFont val="Arial"/>
        <family val="2"/>
        <charset val="1"/>
      </rPr>
      <t xml:space="preserve">Předpokládá</t>
    </r>
    <r>
      <rPr>
        <sz val="10"/>
        <rFont val="Arial"/>
        <family val="2"/>
        <charset val="1"/>
      </rPr>
      <t xml:space="preserve"> se naopak, že v příštím tisíciletí se bude přirozená reprodukce jejích obyvatel </t>
    </r>
    <r>
      <rPr>
        <b val="true"/>
        <sz val="10"/>
        <color rgb="FFC9211E"/>
        <rFont val="Arial"/>
        <family val="2"/>
        <charset val="1"/>
      </rPr>
      <t xml:space="preserve">pohybovat</t>
    </r>
    <r>
      <rPr>
        <sz val="10"/>
        <rFont val="Arial"/>
        <family val="2"/>
        <charset val="1"/>
      </rPr>
      <t xml:space="preserve"> v záporných číslech.</t>
    </r>
  </si>
  <si>
    <r>
      <rPr>
        <sz val="10"/>
        <rFont val="Arial"/>
        <family val="2"/>
        <charset val="1"/>
      </rPr>
      <t xml:space="preserve">Neměl by </t>
    </r>
    <r>
      <rPr>
        <b val="true"/>
        <sz val="10"/>
        <color rgb="FF069A2E"/>
        <rFont val="Arial"/>
        <family val="2"/>
        <charset val="1"/>
      </rPr>
      <t xml:space="preserve">tedy</t>
    </r>
    <r>
      <rPr>
        <sz val="10"/>
        <rFont val="Arial"/>
        <family val="2"/>
        <charset val="1"/>
      </rPr>
      <t xml:space="preserve"> stát zavést některá propopulační opatření?</t>
    </r>
  </si>
  <si>
    <t xml:space="preserve">předpokládá</t>
  </si>
  <si>
    <t xml:space="preserve">opět váhám (std. Problém hlavní věta-vedlejší věta), teoreticky by fungovala obě propojení - "Předpokládá se (něco), neměl by tedy stát…" i "V příštím tisíciletí se bude přirozená reprodukce (…) pohybovat v záporných číslech, neměl by tedy stát zavést (...)?" </t>
  </si>
  <si>
    <t xml:space="preserve">„tedy“ odkazuje na „pohybovat“, jakožto důvod k akci v pravé větě</t>
  </si>
  <si>
    <t xml:space="preserve">Předpokládá</t>
  </si>
  <si>
    <t xml:space="preserve">Předpokládá se to, a stát by tedy měl navrhnout….</t>
  </si>
  <si>
    <t xml:space="preserve">neměl by stát na základě toho, že se něco předpokládá, podniknout nějakou akci?</t>
  </si>
  <si>
    <t xml:space="preserve">předpokládá se tento vývoj, proto by to bylo vhodné</t>
  </si>
  <si>
    <t xml:space="preserve">mf920925_062.t</t>
  </si>
  <si>
    <t xml:space="preserve">t-mf920925-062-p2s7w28</t>
  </si>
  <si>
    <t xml:space="preserve">postrádali</t>
  </si>
  <si>
    <t xml:space="preserve">postrádat</t>
  </si>
  <si>
    <t xml:space="preserve">Odmyslíme-li si totiž závěrečných deset minut středečního duelu - a příznivci se touto šťastnou koncovkou jistě oklamat nedají - pak z našeho tristního herního projevu zbývají oči pro pláč. Po většinu zápasu čs. hráči nedokázali vymyslet nic mimořádného, žádnou chytrou akci, která by vedla k rychlému vyšachování soupeře. Na kopačkách našich reprezentantů zůstávají až příliš zřetelné tradiční slabiny, stopy po fotbalu let minulých: zdlouhavé rozehrávání, vodění míče přehuštěným středem, neschopnost překvapivého přenesení hry.</t>
  </si>
  <si>
    <r>
      <rPr>
        <sz val="10"/>
        <rFont val="Arial"/>
        <family val="2"/>
        <charset val="1"/>
      </rPr>
      <t xml:space="preserve">Kolmé míče - Novotného dlouhý pas do gólové šance Kukovi </t>
    </r>
    <r>
      <rPr>
        <b val="true"/>
        <sz val="10"/>
        <color rgb="FFC9211E"/>
        <rFont val="Arial"/>
        <family val="2"/>
        <charset val="1"/>
      </rPr>
      <t xml:space="preserve">byl</t>
    </r>
    <r>
      <rPr>
        <sz val="10"/>
        <rFont val="Arial"/>
        <family val="2"/>
        <charset val="1"/>
      </rPr>
      <t xml:space="preserve"> výjimkou - jsme z naší strany </t>
    </r>
    <r>
      <rPr>
        <b val="true"/>
        <sz val="10"/>
        <color rgb="FFC9211E"/>
        <rFont val="Arial"/>
        <family val="2"/>
        <charset val="1"/>
      </rPr>
      <t xml:space="preserve">postrádali</t>
    </r>
    <r>
      <rPr>
        <sz val="10"/>
        <rFont val="Arial"/>
        <family val="2"/>
        <charset val="1"/>
      </rPr>
      <t xml:space="preserve">.</t>
    </r>
  </si>
  <si>
    <r>
      <rPr>
        <b val="true"/>
        <sz val="10"/>
        <color rgb="FF069A2E"/>
        <rFont val="Arial"/>
        <family val="2"/>
        <charset val="1"/>
      </rPr>
      <t xml:space="preserve">Zato</t>
    </r>
    <r>
      <rPr>
        <sz val="10"/>
        <rFont val="Arial"/>
        <family val="2"/>
        <charset val="1"/>
      </rPr>
      <t xml:space="preserve"> zbytečného otálení s včasnou přihrávkou, tvrdošíjné snahy probít se středem místo po křídlech, neefektivního alibistického rozehrávání do šířky a dozadu, toho všeho jsme měli nevyčerpatelné zásoby.</t>
    </r>
  </si>
  <si>
    <t xml:space="preserve">zato</t>
  </si>
  <si>
    <t xml:space="preserve">"Kolmé míče jsme z naší strany postrádali, zato zbytečného otálení…jsme měli nevyčerpatelné zásoby."</t>
  </si>
  <si>
    <t xml:space="preserve">něco jsme „postrádali“, „zato“ jiných věcí jsme měli dostatek (v negativním smyslu)</t>
  </si>
  <si>
    <t xml:space="preserve">postrádali jsme dlouhé míče, zato otálení jsme měli zásoby</t>
  </si>
  <si>
    <t xml:space="preserve">protiklad první klauze a pravé věty</t>
  </si>
  <si>
    <t xml:space="preserve">kolmé míče jsme postrádali, zato chyb jsme měli dost</t>
  </si>
  <si>
    <t xml:space="preserve">ln95048_086.t</t>
  </si>
  <si>
    <t xml:space="preserve">t-ln95048-086-p3s5w2</t>
  </si>
  <si>
    <t xml:space="preserve">stane</t>
  </si>
  <si>
    <t xml:space="preserve">stát_se</t>
  </si>
  <si>
    <t xml:space="preserve">O titul mistra světa FIDE se bude hrát zápas Kamský - Karpov. Protože se na loňském moskevském kongresu FIDE s konkurenční Kasparovovou organizací PCA usmířila, bude další program vrcholového světového šachu tento: Ind Anand s Kamským sehrají v březnu finále kandidátů PCA v Las Palmas a vítěz vyzve Kasparova k zápasu o titul mistra světa. Bude se hrát v září v Německu.</t>
  </si>
  <si>
    <r>
      <rPr>
        <sz val="10"/>
        <rFont val="Arial"/>
        <family val="2"/>
        <charset val="1"/>
      </rPr>
      <t xml:space="preserve">Pokud </t>
    </r>
    <r>
      <rPr>
        <b val="true"/>
        <sz val="10"/>
        <color rgb="FFC9211E"/>
        <rFont val="Arial"/>
        <family val="2"/>
        <charset val="1"/>
      </rPr>
      <t xml:space="preserve">vyhraje</t>
    </r>
    <r>
      <rPr>
        <sz val="10"/>
        <rFont val="Arial"/>
        <family val="2"/>
        <charset val="1"/>
      </rPr>
      <t xml:space="preserve"> vyzývatel, </t>
    </r>
    <r>
      <rPr>
        <b val="true"/>
        <sz val="10"/>
        <color rgb="FFC9211E"/>
        <rFont val="Arial"/>
        <family val="2"/>
        <charset val="1"/>
      </rPr>
      <t xml:space="preserve">stane</t>
    </r>
    <r>
      <rPr>
        <sz val="10"/>
        <rFont val="Arial"/>
        <family val="2"/>
        <charset val="1"/>
      </rPr>
      <t xml:space="preserve"> se čtrnáctým mistrem světa.</t>
    </r>
  </si>
  <si>
    <r>
      <rPr>
        <sz val="10"/>
        <rFont val="Arial"/>
        <family val="2"/>
        <charset val="1"/>
      </rPr>
      <t xml:space="preserve">Kasparov je </t>
    </r>
    <r>
      <rPr>
        <b val="true"/>
        <sz val="10"/>
        <color rgb="FF069A2E"/>
        <rFont val="Arial"/>
        <family val="2"/>
        <charset val="1"/>
      </rPr>
      <t xml:space="preserve">ovšem</t>
    </r>
    <r>
      <rPr>
        <sz val="10"/>
        <rFont val="Arial"/>
        <family val="2"/>
        <charset val="1"/>
      </rPr>
      <t xml:space="preserve"> v tomto zápase jasným favoritem.</t>
    </r>
  </si>
  <si>
    <t xml:space="preserve">vyhraje</t>
  </si>
  <si>
    <t xml:space="preserve">"Pokud vyhraje vyzývatel (tak něco), Kasparov je ovšem v tomto zápase jasným favoritem."</t>
  </si>
  <si>
    <t xml:space="preserve">reaguje na podmínku, která musí nastat, podmínka se zpochybňuje, protože Kasparov je favorit</t>
  </si>
  <si>
    <t xml:space="preserve">Kasparov je ovšem jasným favoritem, takže se mistrem světa stane pravděpodobně on</t>
  </si>
  <si>
    <t xml:space="preserve">pravá věta uvádí důvody, proč se první klauze nemůže naplnit</t>
  </si>
  <si>
    <t xml:space="preserve">pokud hypoteticky vyhraje - [infer.: což _OVŠEM_ nenastane, protože] Kasparov je jasným favoritem -, stane se (opět hypoteticky) mistrem; jinými slovy: P věta nestojí v opozici k důsledku, nýbrž vyjaduje nepravděpodobnost až nemožnost té podmínky "vyhraje"</t>
  </si>
  <si>
    <t xml:space="preserve">ln95045_015.t</t>
  </si>
  <si>
    <t xml:space="preserve">t-ln95045-015-p3s4w4</t>
  </si>
  <si>
    <t xml:space="preserve">zní</t>
  </si>
  <si>
    <t xml:space="preserve">znít</t>
  </si>
  <si>
    <t xml:space="preserve">LN to během společného britsko-českého vojenského cvičení řekl velitel Královské námořní pěchoty generálporučík Robert Rosse. Šéf britských elitních oddílů je přesvědčen, že i extrémně tvrdý dril, z něhož vychází výcvik jeho mužů, není v rozporu s respektováním lidské důstojnosti. "Šikanování netoleruji, armádu si ale britské království vydržuje na svou obranu a té musí být podřízeno vše," řekl.</t>
  </si>
  <si>
    <r>
      <rPr>
        <sz val="10"/>
        <rFont val="Arial"/>
        <family val="2"/>
        <charset val="1"/>
      </rPr>
      <t xml:space="preserve">Generálovo krédo </t>
    </r>
    <r>
      <rPr>
        <b val="true"/>
        <sz val="10"/>
        <color rgb="FFC9211E"/>
        <rFont val="Arial"/>
        <family val="2"/>
        <charset val="1"/>
      </rPr>
      <t xml:space="preserve">zní</t>
    </r>
    <r>
      <rPr>
        <sz val="10"/>
        <rFont val="Arial"/>
        <family val="2"/>
        <charset val="1"/>
      </rPr>
      <t xml:space="preserve">: čím tvrději námořní pěchota </t>
    </r>
    <r>
      <rPr>
        <b val="true"/>
        <sz val="10"/>
        <color rgb="FFC9211E"/>
        <rFont val="Arial"/>
        <family val="2"/>
        <charset val="1"/>
      </rPr>
      <t xml:space="preserve">trénuje</t>
    </r>
    <r>
      <rPr>
        <sz val="10"/>
        <rFont val="Arial"/>
        <family val="2"/>
        <charset val="1"/>
      </rPr>
      <t xml:space="preserve">, tím lépe se jí </t>
    </r>
    <r>
      <rPr>
        <b val="true"/>
        <sz val="10"/>
        <color rgb="FFC9211E"/>
        <rFont val="Arial"/>
        <family val="2"/>
        <charset val="1"/>
      </rPr>
      <t xml:space="preserve">bojuje</t>
    </r>
    <r>
      <rPr>
        <sz val="10"/>
        <rFont val="Arial"/>
        <family val="2"/>
        <charset val="1"/>
      </rPr>
      <t xml:space="preserve">.</t>
    </r>
  </si>
  <si>
    <r>
      <rPr>
        <sz val="10"/>
        <rFont val="Arial"/>
        <family val="2"/>
        <charset val="1"/>
      </rPr>
      <t xml:space="preserve">Neméně si </t>
    </r>
    <r>
      <rPr>
        <b val="true"/>
        <sz val="10"/>
        <color rgb="FF069A2E"/>
        <rFont val="Arial"/>
        <family val="2"/>
        <charset val="1"/>
      </rPr>
      <t xml:space="preserve">však</t>
    </r>
    <r>
      <rPr>
        <sz val="10"/>
        <rFont val="Arial"/>
        <family val="2"/>
        <charset val="1"/>
      </rPr>
      <t xml:space="preserve"> cení programu, který z jeho vojáků vychová dobré občany.</t>
    </r>
  </si>
  <si>
    <t xml:space="preserve">bojuje</t>
  </si>
  <si>
    <t xml:space="preserve">"generálovo krédo zní (nějak), nicméně si však cení programu, který z jeho vojáků vychodá dobré občany."</t>
  </si>
  <si>
    <t xml:space="preserve">zde se referuje k boji a obraně, tedy generál ctí boj, ale cení si i občanského programu</t>
  </si>
  <si>
    <t xml:space="preserve">jeho krédo nějak zní, ale i tak si cení programu</t>
  </si>
  <si>
    <t xml:space="preserve">myslím, že se váže spíš k "Šéf britských elitních oddílů je přesvědčen atd.", protože pravá věta popisuje protiklad této věty</t>
  </si>
  <si>
    <t xml:space="preserve">tohle je jeho krédo, přesto uznává i něco jako morální rozměr</t>
  </si>
  <si>
    <t xml:space="preserve">ln94207_47.t</t>
  </si>
  <si>
    <t xml:space="preserve">t-ln94207-47-p2s2w3</t>
  </si>
  <si>
    <t xml:space="preserve">obohatit</t>
  </si>
  <si>
    <t xml:space="preserve">[začátek souboru] Snowboarding na ZOH? Paříž -</t>
  </si>
  <si>
    <r>
      <rPr>
        <sz val="10"/>
        <rFont val="Arial"/>
        <family val="2"/>
        <charset val="1"/>
      </rPr>
      <t xml:space="preserve">Při jednání 12. olympijského kongresu v Paříži </t>
    </r>
    <r>
      <rPr>
        <b val="true"/>
        <sz val="10"/>
        <color rgb="FFC9211E"/>
        <rFont val="Arial"/>
        <family val="2"/>
        <charset val="1"/>
      </rPr>
      <t xml:space="preserve">uvedli</t>
    </r>
    <r>
      <rPr>
        <sz val="10"/>
        <rFont val="Arial"/>
        <family val="2"/>
        <charset val="1"/>
      </rPr>
      <t xml:space="preserve"> viceprezident Mezinárodního olympijského výboru (MOV) a předseda Mezinárodního lyžařského svazu Marc Hodler, že by program ZOH v roce 1998 v japonském Naganu mělo </t>
    </r>
    <r>
      <rPr>
        <b val="true"/>
        <sz val="10"/>
        <color rgb="FFC9211E"/>
        <rFont val="Arial"/>
        <family val="2"/>
        <charset val="1"/>
      </rPr>
      <t xml:space="preserve">obohatit</t>
    </r>
    <r>
      <rPr>
        <sz val="10"/>
        <rFont val="Arial"/>
        <family val="2"/>
        <charset val="1"/>
      </rPr>
      <t xml:space="preserve"> šest soutěží ve snowboardingu.</t>
    </r>
  </si>
  <si>
    <r>
      <rPr>
        <sz val="10"/>
        <rFont val="Arial"/>
        <family val="2"/>
        <charset val="1"/>
      </rPr>
      <t xml:space="preserve">K tomu je </t>
    </r>
    <r>
      <rPr>
        <b val="true"/>
        <sz val="10"/>
        <color rgb="FF069A2E"/>
        <rFont val="Arial"/>
        <family val="2"/>
        <charset val="1"/>
      </rPr>
      <t xml:space="preserve">však</t>
    </r>
    <r>
      <rPr>
        <sz val="10"/>
        <rFont val="Arial"/>
        <family val="2"/>
        <charset val="1"/>
      </rPr>
      <t xml:space="preserve"> třeba souhlasu pořadatelů.</t>
    </r>
  </si>
  <si>
    <t xml:space="preserve">"program ZOH (…) by mělo obohatit šest soutěží ve snowboardingu, k tomu je však třeba souhlasu pořadatelů."</t>
  </si>
  <si>
    <t xml:space="preserve">k tomu, aby se to obohatilo, je „však“ třeba souhlas (kontrast k tvrzení, že by mělo obohatit)</t>
  </si>
  <si>
    <t xml:space="preserve">k tomu, aby mohl snowboarding obohatit ZOH, je však nutný souhlas</t>
  </si>
  <si>
    <t xml:space="preserve">první klauze je pouze uvozovací</t>
  </si>
  <si>
    <t xml:space="preserve">chápu to tak, že P věta je stále obsahem toho, co uvedli</t>
  </si>
  <si>
    <t xml:space="preserve">pdtsc_063_2.01.t</t>
  </si>
  <si>
    <t xml:space="preserve">ml_053.01-SCzechT-m-d1t347-1</t>
  </si>
  <si>
    <t xml:space="preserve">přijdou</t>
  </si>
  <si>
    <t xml:space="preserve">Co tam děláváte? Já chytám ryby, manželka se stará o domácnost. Když zrovna nemá co dělat, tak máme pejska, takže jde s pejskem.</t>
  </si>
  <si>
    <r>
      <rPr>
        <sz val="10"/>
        <rFont val="Arial"/>
        <family val="2"/>
        <charset val="1"/>
      </rPr>
      <t xml:space="preserve">Když </t>
    </r>
    <r>
      <rPr>
        <b val="true"/>
        <sz val="10"/>
        <color rgb="FFC9211E"/>
        <rFont val="Arial"/>
        <family val="2"/>
        <charset val="1"/>
      </rPr>
      <t xml:space="preserve">jsem</t>
    </r>
    <r>
      <rPr>
        <sz val="10"/>
        <rFont val="Arial"/>
        <family val="2"/>
        <charset val="1"/>
      </rPr>
      <t xml:space="preserve"> na břehu, co </t>
    </r>
    <r>
      <rPr>
        <b val="true"/>
        <sz val="10"/>
        <color rgb="FFC9211E"/>
        <rFont val="Arial"/>
        <family val="2"/>
        <charset val="1"/>
      </rPr>
      <t xml:space="preserve">máme</t>
    </r>
    <r>
      <rPr>
        <sz val="10"/>
        <rFont val="Arial"/>
        <family val="2"/>
        <charset val="1"/>
      </rPr>
      <t xml:space="preserve"> karavan, tak za mnou </t>
    </r>
    <r>
      <rPr>
        <b val="true"/>
        <sz val="10"/>
        <color rgb="FFC9211E"/>
        <rFont val="Arial"/>
        <family val="2"/>
        <charset val="1"/>
      </rPr>
      <t xml:space="preserve">přijdou</t>
    </r>
    <r>
      <rPr>
        <sz val="10"/>
        <rFont val="Arial"/>
        <family val="2"/>
        <charset val="1"/>
      </rPr>
      <t xml:space="preserve">.</t>
    </r>
  </si>
  <si>
    <r>
      <rPr>
        <b val="true"/>
        <sz val="10"/>
        <color rgb="FF069A2E"/>
        <rFont val="Arial"/>
        <family val="2"/>
        <charset val="1"/>
      </rPr>
      <t xml:space="preserve">Jinak</t>
    </r>
    <r>
      <rPr>
        <sz val="10"/>
        <rFont val="Arial"/>
        <family val="2"/>
        <charset val="1"/>
      </rPr>
      <t xml:space="preserve"> jdou na procházku po kempu nebo se prostě tak podívat.</t>
    </r>
  </si>
  <si>
    <t xml:space="preserve">"Když jsem na břehu (něco), jinak (něco jiného"</t>
  </si>
  <si>
    <t xml:space="preserve">co dělají, když nejsem na břehu; nebo i „přijdou“, ale myslím, že to souvisí s těsným spojením „když, tak“</t>
  </si>
  <si>
    <t xml:space="preserve">když jsem na břehu, přijdou za mnou (váže se to k celému souvětí), jinak za mnou nepřijdou</t>
  </si>
  <si>
    <t xml:space="preserve">pravá věta popisuje, co se děje, pokud se nenaplní podmínka v první klauzi</t>
  </si>
  <si>
    <t xml:space="preserve">v tomhle případě přijdou, jinak jdou jinam</t>
  </si>
  <si>
    <t xml:space="preserve">pdtsc_067_3.03.t</t>
  </si>
  <si>
    <t xml:space="preserve">ak_001.03-SCzechT-m-d1t1164-6</t>
  </si>
  <si>
    <t xml:space="preserve">Ještě k panu Hruškovi bych řekla, že to byl člověk, který vystudoval Vojenskou akademii a jako mladý důstojník sotva vyšlý z akademie se v roce 1949 pokusil přejít hranice, protože tady nechtěl žít v nesvobodě v komunismu. Bohužel byl při tom chycen. Původní návrh prokurátora zněl: trest smrti za vlastizradu.</t>
  </si>
  <si>
    <r>
      <rPr>
        <b val="true"/>
        <sz val="10"/>
        <color rgb="FFC9211E"/>
        <rFont val="Arial"/>
        <family val="2"/>
        <charset val="1"/>
      </rPr>
      <t xml:space="preserve">Podotýkám</t>
    </r>
    <r>
      <rPr>
        <sz val="10"/>
        <rFont val="Arial"/>
        <family val="2"/>
        <charset val="1"/>
      </rPr>
      <t xml:space="preserve">, že mu tenkrát </t>
    </r>
    <r>
      <rPr>
        <b val="true"/>
        <sz val="10"/>
        <color rgb="FFC9211E"/>
        <rFont val="Arial"/>
        <family val="2"/>
        <charset val="1"/>
      </rPr>
      <t xml:space="preserve">bylo</t>
    </r>
    <r>
      <rPr>
        <sz val="10"/>
        <rFont val="Arial"/>
        <family val="2"/>
        <charset val="1"/>
      </rPr>
      <t xml:space="preserve"> asi 22 let, když se to </t>
    </r>
    <r>
      <rPr>
        <b val="true"/>
        <sz val="10"/>
        <color rgb="FFC9211E"/>
        <rFont val="Arial"/>
        <family val="2"/>
        <charset val="1"/>
      </rPr>
      <t xml:space="preserve">stalo</t>
    </r>
    <r>
      <rPr>
        <sz val="10"/>
        <rFont val="Arial"/>
        <family val="2"/>
        <charset val="1"/>
      </rPr>
      <t xml:space="preserve">, mladý člověk.</t>
    </r>
  </si>
  <si>
    <r>
      <rPr>
        <b val="true"/>
        <sz val="10"/>
        <color rgb="FF069A2E"/>
        <rFont val="Arial"/>
        <family val="2"/>
        <charset val="1"/>
      </rPr>
      <t xml:space="preserve">Nakonec</t>
    </r>
    <r>
      <rPr>
        <sz val="10"/>
        <rFont val="Arial"/>
        <family val="2"/>
        <charset val="1"/>
      </rPr>
      <t xml:space="preserve"> mu soud dal osmnáct let žaláře.</t>
    </r>
  </si>
  <si>
    <t xml:space="preserve">pravá věta podle mě navazuje na poslední větu kontextu</t>
  </si>
  <si>
    <t xml:space="preserve">referuje k „návrhu“ z levého kontextu, je to docela jasné: původně trest zněl jinak, nakonec to skončilo žalářem; celá levá věta je jen doplnění okolností</t>
  </si>
  <si>
    <t xml:space="preserve">Nakonec se váže na levý konetxt ke zločincově zadržení, levá věta je v tomto případě spíše vysvětlující vsuvka</t>
  </si>
  <si>
    <t xml:space="preserve">myslím, že se váže spíš k poslední větě kontextu; potom by "nakonec" implikovalo změnu názoru</t>
  </si>
  <si>
    <t xml:space="preserve">do L kontextu "původní návrh zněl"</t>
  </si>
  <si>
    <t xml:space="preserve">mf930709_119.t</t>
  </si>
  <si>
    <t xml:space="preserve">t-mf930709-119-p10s3a1</t>
  </si>
  <si>
    <t xml:space="preserve">říkali</t>
  </si>
  <si>
    <t xml:space="preserve">V této druhé z citovaných detektivek všedního dne se přece jenom přišlo na skupinu lidí označitelných za viníky. Už ve dnech, kdy hlava parlamentu Milan Uhde získal onen pověstný seznam, o němž pak prohlásil, že ho sice má po ruce, ale ani očkem do něho nepohlédne, se proslýchalo, že automilní poslanci clo platit chtěli, avšak jejich žadonění zůstalo oslyšeno celníky. Takže ti nakonec za všechno mohou.</t>
  </si>
  <si>
    <r>
      <rPr>
        <sz val="10"/>
        <rFont val="Arial"/>
        <family val="2"/>
        <charset val="1"/>
      </rPr>
      <t xml:space="preserve">Místo aby clo od poslanců </t>
    </r>
    <r>
      <rPr>
        <b val="true"/>
        <sz val="10"/>
        <color rgb="FFC9211E"/>
        <rFont val="Arial"/>
        <family val="2"/>
        <charset val="1"/>
      </rPr>
      <t xml:space="preserve">vymáhali</t>
    </r>
    <r>
      <rPr>
        <sz val="10"/>
        <rFont val="Arial"/>
        <family val="2"/>
        <charset val="1"/>
      </rPr>
      <t xml:space="preserve">, </t>
    </r>
    <r>
      <rPr>
        <b val="true"/>
        <sz val="10"/>
        <color rgb="FFC9211E"/>
        <rFont val="Arial"/>
        <family val="2"/>
        <charset val="1"/>
      </rPr>
      <t xml:space="preserve">říkali</t>
    </r>
    <r>
      <rPr>
        <sz val="10"/>
        <rFont val="Arial"/>
        <family val="2"/>
        <charset val="1"/>
      </rPr>
      <t xml:space="preserve"> jim "jen </t>
    </r>
    <r>
      <rPr>
        <b val="true"/>
        <sz val="10"/>
        <color rgb="FFC9211E"/>
        <rFont val="Arial"/>
        <family val="2"/>
        <charset val="1"/>
      </rPr>
      <t xml:space="preserve">jeďte</t>
    </r>
    <r>
      <rPr>
        <b val="true"/>
        <sz val="10"/>
        <color rgb="FF2A6099"/>
        <rFont val="Arial"/>
        <family val="2"/>
        <charset val="1"/>
      </rPr>
      <t xml:space="preserve">,</t>
    </r>
    <r>
      <rPr>
        <sz val="10"/>
        <rFont val="Arial"/>
        <family val="2"/>
        <charset val="1"/>
      </rPr>
      <t xml:space="preserve"> jen </t>
    </r>
    <r>
      <rPr>
        <b val="true"/>
        <sz val="10"/>
        <color rgb="FFC9211E"/>
        <rFont val="Arial"/>
        <family val="2"/>
        <charset val="1"/>
      </rPr>
      <t xml:space="preserve">jeďte</t>
    </r>
    <r>
      <rPr>
        <sz val="10"/>
        <rFont val="Arial"/>
        <family val="2"/>
        <charset val="1"/>
      </rPr>
      <t xml:space="preserve">".</t>
    </r>
  </si>
  <si>
    <r>
      <rPr>
        <b val="true"/>
        <sz val="10"/>
        <color rgb="FF069A2E"/>
        <rFont val="Arial"/>
        <family val="2"/>
        <charset val="1"/>
      </rPr>
      <t xml:space="preserve">A</t>
    </r>
    <r>
      <rPr>
        <sz val="10"/>
        <rFont val="Arial"/>
        <family val="2"/>
        <charset val="1"/>
      </rPr>
      <t xml:space="preserve"> nedosti na tom.</t>
    </r>
  </si>
  <si>
    <t xml:space="preserve">Nerozumím spojení vět. </t>
  </si>
  <si>
    <t xml:space="preserve">chybí více pravého kontextu, chápu jako následnost mezivětnou</t>
  </si>
  <si>
    <t xml:space="preserve">Nedosti na čem? Nevím, co ta pravá věta znamená, potřebovala by rozšíření.</t>
  </si>
  <si>
    <t xml:space="preserve">nerozumím pravé větě</t>
  </si>
  <si>
    <t xml:space="preserve">tohle říkali a dokonce ještě něco, co bude v dalším P kontextu</t>
  </si>
  <si>
    <t xml:space="preserve">ln94202_103.t</t>
  </si>
  <si>
    <t xml:space="preserve">t-ln94202-103-p4s1w4</t>
  </si>
  <si>
    <t xml:space="preserve">opomenuta</t>
  </si>
  <si>
    <t xml:space="preserve">Chce přestupky svých členů sice zjistit, ale tvrdé závěry vyvodit až v případě opakování prohřešků v budoucnosti. K tomuto účelu se setkali v Londýně zástupci anglických prvoligových klubů s cílem dohodnout společný a jednotný postup. K tomu přistupuje i skutečnost, že většina smluv s hráči je považována za důvěrný materiál, který kluby nemíní ukazovat ani daňovým úředníkům.</t>
  </si>
  <si>
    <r>
      <rPr>
        <sz val="10"/>
        <rFont val="Arial"/>
        <family val="2"/>
        <charset val="1"/>
      </rPr>
      <t xml:space="preserve">Ti se </t>
    </r>
    <r>
      <rPr>
        <b val="true"/>
        <sz val="10"/>
        <color rgb="FFC9211E"/>
        <rFont val="Arial"/>
        <family val="2"/>
        <charset val="1"/>
      </rPr>
      <t xml:space="preserve">dohodli</t>
    </r>
    <r>
      <rPr>
        <sz val="10"/>
        <rFont val="Arial"/>
        <family val="2"/>
        <charset val="1"/>
      </rPr>
      <t xml:space="preserve"> s vedením premier league, že by se alespoň </t>
    </r>
    <r>
      <rPr>
        <b val="true"/>
        <sz val="10"/>
        <color rgb="FFC9211E"/>
        <rFont val="Arial"/>
        <family val="2"/>
        <charset val="1"/>
      </rPr>
      <t xml:space="preserve">podívali</t>
    </r>
    <r>
      <rPr>
        <sz val="10"/>
        <rFont val="Arial"/>
        <family val="2"/>
        <charset val="1"/>
      </rPr>
      <t xml:space="preserve"> do hospodaření klubů posledních dvou let, kdy premier league </t>
    </r>
    <r>
      <rPr>
        <b val="true"/>
        <sz val="10"/>
        <color rgb="FFC9211E"/>
        <rFont val="Arial"/>
        <family val="2"/>
        <charset val="1"/>
      </rPr>
      <t xml:space="preserve">existuje</t>
    </r>
    <r>
      <rPr>
        <sz val="10"/>
        <rFont val="Arial"/>
        <family val="2"/>
        <charset val="1"/>
      </rPr>
      <t xml:space="preserve">, </t>
    </r>
    <r>
      <rPr>
        <b val="true"/>
        <sz val="10"/>
        <color rgb="FF2A6099"/>
        <rFont val="Arial"/>
        <family val="2"/>
        <charset val="1"/>
      </rPr>
      <t xml:space="preserve">a</t>
    </r>
    <r>
      <rPr>
        <sz val="10"/>
        <rFont val="Arial"/>
        <family val="2"/>
        <charset val="1"/>
      </rPr>
      <t xml:space="preserve"> že tedy předchozí doba, kdy nejvyšší ligová soutěž </t>
    </r>
    <r>
      <rPr>
        <b val="true"/>
        <sz val="10"/>
        <color rgb="FFC9211E"/>
        <rFont val="Arial"/>
        <family val="2"/>
        <charset val="1"/>
      </rPr>
      <t xml:space="preserve">měla</t>
    </r>
    <r>
      <rPr>
        <sz val="10"/>
        <rFont val="Arial"/>
        <family val="2"/>
        <charset val="1"/>
      </rPr>
      <t xml:space="preserve"> jiné vedení, by byla jaksi </t>
    </r>
    <r>
      <rPr>
        <b val="true"/>
        <sz val="10"/>
        <color rgb="FFC9211E"/>
        <rFont val="Arial"/>
        <family val="2"/>
        <charset val="1"/>
      </rPr>
      <t xml:space="preserve">opomenuta</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</si>
  <si>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právě Tottenham zlobil nejvíc v polovině osmdesátých let.</t>
    </r>
  </si>
  <si>
    <t xml:space="preserve">"Podívali by se do hospodaření klubů posledních dvou let a předchozí doba by byla jaksi opomenuta - ALE právě Tottenham zlobil nejvíc v polovině osmdesátých let"</t>
  </si>
  <si>
    <t xml:space="preserve">má být opomenuta předchozí doba, to je v rozporu s tvrzením v pravé větě (proto „ale“); volím spojku „a“, protože spojuje adordinací (a že tedy) dvě věty vyjadřující totéž („podívali“ a „opomenuta“)</t>
  </si>
  <si>
    <t xml:space="preserve">Doba byla opomenuta, ale je nutné ji řešit, jelikož Tottenham zlobil nejvíce v té době.</t>
  </si>
  <si>
    <t xml:space="preserve">předchozí doba byla opomenuta, přitom právě v té době se děly problémy</t>
  </si>
  <si>
    <t xml:space="preserve">data, na jejichž zpřístupnění se dohodli, nejsou moc elevantní</t>
  </si>
  <si>
    <t xml:space="preserve">mf920925_009.t</t>
  </si>
  <si>
    <t xml:space="preserve">t-mf920925-009-p5s1w7</t>
  </si>
  <si>
    <t xml:space="preserve">Požádala</t>
  </si>
  <si>
    <t xml:space="preserve">"Největším problémem je neplnění příjmů z daní z obratu a z mezd," uvedl ve zpravodajské zprávě poslanec Tomáš Ježek (ODA). Zdůraznil, že v této situaci je nesporný faktor daňových úniků. Česká národní rada vzala na vědomí zprávu vlády ČR o vývoji rozpočtového hospodaření ČR v prvním pololetí 1992.</t>
  </si>
  <si>
    <r>
      <rPr>
        <b val="true"/>
        <sz val="10"/>
        <color rgb="FFC9211E"/>
        <rFont val="Arial"/>
        <family val="2"/>
        <charset val="1"/>
      </rPr>
      <t xml:space="preserve">Požádala</t>
    </r>
    <r>
      <rPr>
        <sz val="10"/>
        <rFont val="Arial"/>
        <family val="2"/>
        <charset val="1"/>
      </rPr>
      <t xml:space="preserve"> vládu ČR, aby urychleně </t>
    </r>
    <r>
      <rPr>
        <b val="true"/>
        <sz val="10"/>
        <color rgb="FFC9211E"/>
        <rFont val="Arial"/>
        <family val="2"/>
        <charset val="1"/>
      </rPr>
      <t xml:space="preserve">přijala</t>
    </r>
    <r>
      <rPr>
        <sz val="10"/>
        <rFont val="Arial"/>
        <family val="2"/>
        <charset val="1"/>
      </rPr>
      <t xml:space="preserve"> opatření, která </t>
    </r>
    <r>
      <rPr>
        <b val="true"/>
        <sz val="10"/>
        <color rgb="FFC9211E"/>
        <rFont val="Arial"/>
        <family val="2"/>
        <charset val="1"/>
      </rPr>
      <t xml:space="preserve">zlepší</t>
    </r>
    <r>
      <rPr>
        <sz val="10"/>
        <rFont val="Arial"/>
        <family val="2"/>
        <charset val="1"/>
      </rPr>
      <t xml:space="preserve"> situaci v příjmové části státního rozpočtu, především ve vybírání daně z obratu.</t>
    </r>
  </si>
  <si>
    <r>
      <rPr>
        <sz val="10"/>
        <rFont val="Arial"/>
        <family val="2"/>
        <charset val="1"/>
      </rPr>
      <t xml:space="preserve">Vláda má </t>
    </r>
    <r>
      <rPr>
        <b val="true"/>
        <sz val="10"/>
        <color rgb="FF069A2E"/>
        <rFont val="Arial"/>
        <family val="2"/>
        <charset val="1"/>
      </rPr>
      <t xml:space="preserve">také</t>
    </r>
    <r>
      <rPr>
        <sz val="10"/>
        <rFont val="Arial"/>
        <family val="2"/>
        <charset val="1"/>
      </rPr>
      <t xml:space="preserve"> na příští schůzi předložit návrh na změnu státního rozpočtu v letošním roce.</t>
    </r>
  </si>
  <si>
    <t xml:space="preserve">přijala</t>
  </si>
  <si>
    <t xml:space="preserve">požádala</t>
  </si>
  <si>
    <t xml:space="preserve">nedokážu určit, na co konektor odkazuje. Nejsem si jistá, jestli na sebe věty úplně navazují; "Vláda má také předložit…" se dá číst jako "Vláda má také za úkol předložit (byla instruována)", ale také jako "Vláda předloží (má v plánu předložit)". Ani v jednom případě není jasné, jak s touto skutečností souvisí zmíněná Česká národní rada. </t>
  </si>
  <si>
    <t xml:space="preserve">požádala, aby: „přijala“ a „také“ „předložit“ (tedy předložila) (koordinace, sluč.)</t>
  </si>
  <si>
    <t xml:space="preserve">na vládu byl vznesen požadavek, také bude projednávat (2 činnosti týkající se vlády)</t>
  </si>
  <si>
    <t xml:space="preserve">výčet požadavků na vládu</t>
  </si>
  <si>
    <t xml:space="preserve">No nevím. Tohle "také" podle mě nemá úplně konkrétní význam, spíš je to taková ta univerzální vágní reportérská spojka. Ale kdybych teda měla hodně dointerpretovávat, tak asi takhle: ČNB vládu požádala, /infer.: můžeme očekávat, že to vláda udělá/. A _TAKÉ_ můžeme očekávat, že předloží ten návrh. Tedy spojovalo to by to dvě vyhlídky stran konání vlády. </t>
  </si>
  <si>
    <t xml:space="preserve">ln94203_4.t</t>
  </si>
  <si>
    <t xml:space="preserve">t-ln94203-4-p9s2w6</t>
  </si>
  <si>
    <t xml:space="preserve">využít</t>
  </si>
  <si>
    <t xml:space="preserve">Dopravní infrastruktura patří mezi základní předpoklady ekonomické a kulturní prosperity státu, tvorby národního produktu a růstu životní úrovně. Jistě, k přijatému rozhodnutí vedla vládu finanční situace, ale je třeba si uvědomovat, že se sotva můžeme integrovat do Evropské unie, pokud se nebudeme moci napojit do její infrastruktury, k níž patří dopravní systémy a vysokorychlostní železnice zvlášť. Každý odklad nejenže přináší velké ztráty na dané investici, ale také se nepříznivě promítá do ekonomiky země i veřejného života.</t>
  </si>
  <si>
    <r>
      <rPr>
        <sz val="10"/>
        <rFont val="Arial"/>
        <family val="2"/>
        <charset val="1"/>
      </rPr>
      <t xml:space="preserve">Pokud budeme do vysokorychlostní železnice </t>
    </r>
    <r>
      <rPr>
        <b val="true"/>
        <sz val="10"/>
        <color rgb="FFC9211E"/>
        <rFont val="Arial"/>
        <family val="2"/>
        <charset val="1"/>
      </rPr>
      <t xml:space="preserve">investovat</t>
    </r>
    <r>
      <rPr>
        <sz val="10"/>
        <rFont val="Arial"/>
        <family val="2"/>
        <charset val="1"/>
      </rPr>
      <t xml:space="preserve"> v potřebném optimálním čase, můžeme </t>
    </r>
    <r>
      <rPr>
        <b val="true"/>
        <sz val="10"/>
        <color rgb="FFC9211E"/>
        <rFont val="Arial"/>
        <family val="2"/>
        <charset val="1"/>
      </rPr>
      <t xml:space="preserve">využít</t>
    </r>
    <r>
      <rPr>
        <sz val="10"/>
        <rFont val="Arial"/>
        <family val="2"/>
        <charset val="1"/>
      </rPr>
      <t xml:space="preserve"> všech jejich výhod.</t>
    </r>
  </si>
  <si>
    <r>
      <rPr>
        <sz val="10"/>
        <rFont val="Arial"/>
        <family val="2"/>
        <charset val="1"/>
      </rPr>
      <t xml:space="preserve">Se zpožděním </t>
    </r>
    <r>
      <rPr>
        <b val="true"/>
        <sz val="10"/>
        <color rgb="FF069A2E"/>
        <rFont val="Arial"/>
        <family val="2"/>
        <charset val="1"/>
      </rPr>
      <t xml:space="preserve">naopak</t>
    </r>
    <r>
      <rPr>
        <sz val="10"/>
        <rFont val="Arial"/>
        <family val="2"/>
        <charset val="1"/>
      </rPr>
      <t xml:space="preserve"> žádné výhody nezískáme.</t>
    </r>
  </si>
  <si>
    <t xml:space="preserve">"(V nějakém případě) můžeme využít všech jejích výhod, se zpožděním naopak žádné výhody nezískáme."</t>
  </si>
  <si>
    <t xml:space="preserve">„v potřebném optimální čase“, kontrastní situace – podmínka z opačné perspektivy</t>
  </si>
  <si>
    <t xml:space="preserve">V určitém případě můžeme využít výhod, naopak později už je nebudeme moci využít.</t>
  </si>
  <si>
    <t xml:space="preserve">raději bych spojila s celou levou větou, obě klauze jsou totiž spolu úzce sepjaté; pravá věta pak popisuje situaci opačnou než první i druhá klauze</t>
  </si>
  <si>
    <t xml:space="preserve">takto získáme výhody, se zpožděním ne</t>
  </si>
  <si>
    <t xml:space="preserve">pdtsc_145_1.01.t</t>
  </si>
  <si>
    <t xml:space="preserve">es_125.01-SCzechT-m-d1t269-4</t>
  </si>
  <si>
    <t xml:space="preserve">Kdysi jsem překládala nahrubo deset stránek za den. Ovšem to bylo nahrubo. Když potom byla celá kniha přeložená, jela jsem znova a těch deset stránek jsem opět každý den pilovala a pak znova přepisovala.</t>
  </si>
  <si>
    <r>
      <rPr>
        <sz val="10"/>
        <rFont val="Arial"/>
        <family val="2"/>
        <charset val="1"/>
      </rPr>
      <t xml:space="preserve">Když se má </t>
    </r>
    <r>
      <rPr>
        <b val="true"/>
        <sz val="10"/>
        <color rgb="FFC9211E"/>
        <rFont val="Arial"/>
        <family val="2"/>
        <charset val="1"/>
      </rPr>
      <t xml:space="preserve">pracovat</t>
    </r>
    <r>
      <rPr>
        <sz val="10"/>
        <rFont val="Arial"/>
        <family val="2"/>
        <charset val="1"/>
      </rPr>
      <t xml:space="preserve"> poctivě, dobrý překlad </t>
    </r>
    <r>
      <rPr>
        <b val="true"/>
        <sz val="10"/>
        <color rgb="FFC9211E"/>
        <rFont val="Arial"/>
        <family val="2"/>
        <charset val="1"/>
      </rPr>
      <t xml:space="preserve">trvá</t>
    </r>
    <r>
      <rPr>
        <sz val="10"/>
        <rFont val="Arial"/>
        <family val="2"/>
        <charset val="1"/>
      </rPr>
      <t xml:space="preserve"> minimálně půl roku, když to </t>
    </r>
    <r>
      <rPr>
        <b val="true"/>
        <sz val="10"/>
        <color rgb="FFC9211E"/>
        <rFont val="Arial"/>
        <family val="2"/>
        <charset val="1"/>
      </rPr>
      <t xml:space="preserve">je</t>
    </r>
    <r>
      <rPr>
        <sz val="10"/>
        <rFont val="Arial"/>
        <family val="2"/>
        <charset val="1"/>
      </rPr>
      <t xml:space="preserve"> poctivě udělané.</t>
    </r>
  </si>
  <si>
    <r>
      <rPr>
        <b val="true"/>
        <sz val="10"/>
        <color rgb="FF069A2E"/>
        <rFont val="Arial"/>
        <family val="2"/>
        <charset val="1"/>
      </rPr>
      <t xml:space="preserve">Ovšem</t>
    </r>
    <r>
      <rPr>
        <sz val="10"/>
        <rFont val="Arial"/>
        <family val="2"/>
        <charset val="1"/>
      </rPr>
      <t xml:space="preserve"> taky se to dá udělat velmi rychle, zanedbat to a jet nahrubo do počítače.</t>
    </r>
  </si>
  <si>
    <t xml:space="preserve">"Dobrý překlad trvá minimálně půl roku, ovšem taky se to dá udělat velmi rychle, zanedbat to…"</t>
  </si>
  <si>
    <t xml:space="preserve">trvá to delší čas, existuje ale kontrastní situace, kdy to uděláte rychle (má to pak efekt na kvalitu)</t>
  </si>
  <si>
    <t xml:space="preserve">dobrý překlad trvá půl roku, ovšem může to trvat i méně, když to zanedbáme</t>
  </si>
  <si>
    <t xml:space="preserve">protiklad dobrý pomalý překlad-špatný rychlý překlad</t>
  </si>
  <si>
    <t xml:space="preserve">poctivě to trvá dlouho, ovšem dá se to taky odbýt</t>
  </si>
  <si>
    <t xml:space="preserve">pdtsc_119_2.06.t</t>
  </si>
  <si>
    <t xml:space="preserve">hg_005.06-SCzechT-m-d1t2151-5</t>
  </si>
  <si>
    <t xml:space="preserve">dávali</t>
  </si>
  <si>
    <t xml:space="preserve">Takže jsme napřed bydleli v té dolejší místnosti. To jsme měli volné na bydlení. Takže jsme bydleli, ale ženské hubovaly.</t>
  </si>
  <si>
    <r>
      <rPr>
        <sz val="10"/>
        <rFont val="Arial"/>
        <family val="2"/>
        <charset val="1"/>
      </rPr>
      <t xml:space="preserve">Když třeba </t>
    </r>
    <r>
      <rPr>
        <b val="true"/>
        <sz val="10"/>
        <color rgb="FFC9211E"/>
        <rFont val="Arial"/>
        <family val="2"/>
        <charset val="1"/>
      </rPr>
      <t xml:space="preserve">začalo</t>
    </r>
    <r>
      <rPr>
        <sz val="10"/>
        <rFont val="Arial"/>
        <family val="2"/>
        <charset val="1"/>
      </rPr>
      <t xml:space="preserve"> pršet, tak jsme všude možně </t>
    </r>
    <r>
      <rPr>
        <b val="true"/>
        <sz val="10"/>
        <color rgb="FFC9211E"/>
        <rFont val="Arial"/>
        <family val="2"/>
        <charset val="1"/>
      </rPr>
      <t xml:space="preserve">dávali</t>
    </r>
    <r>
      <rPr>
        <sz val="10"/>
        <rFont val="Arial"/>
        <family val="2"/>
        <charset val="1"/>
      </rPr>
      <t xml:space="preserve"> igelity, aby tam </t>
    </r>
    <r>
      <rPr>
        <b val="true"/>
        <sz val="10"/>
        <color rgb="FFC9211E"/>
        <rFont val="Arial"/>
        <family val="2"/>
        <charset val="1"/>
      </rPr>
      <t xml:space="preserve">nepršelo</t>
    </r>
    <r>
      <rPr>
        <sz val="10"/>
        <rFont val="Arial"/>
        <family val="2"/>
        <charset val="1"/>
      </rPr>
      <t xml:space="preserve">.</t>
    </r>
  </si>
  <si>
    <r>
      <rPr>
        <b val="true"/>
        <sz val="10"/>
        <color rgb="FF069A2E"/>
        <rFont val="Arial"/>
        <family val="2"/>
        <charset val="1"/>
      </rPr>
      <t xml:space="preserve">I</t>
    </r>
    <r>
      <rPr>
        <sz val="10"/>
        <rFont val="Arial"/>
        <family val="2"/>
        <charset val="1"/>
      </rPr>
      <t xml:space="preserve"> </t>
    </r>
    <r>
      <rPr>
        <b val="true"/>
        <sz val="10"/>
        <color rgb="FF069A2E"/>
        <rFont val="Arial"/>
        <family val="2"/>
        <charset val="1"/>
      </rPr>
      <t xml:space="preserve">tak</t>
    </r>
    <r>
      <rPr>
        <sz val="10"/>
        <rFont val="Arial"/>
        <family val="2"/>
        <charset val="1"/>
      </rPr>
      <t xml:space="preserve"> byla všude voda, poněvadž taky dost pršelo.</t>
    </r>
  </si>
  <si>
    <t xml:space="preserve">i tak</t>
  </si>
  <si>
    <t xml:space="preserve">nepršelo</t>
  </si>
  <si>
    <t xml:space="preserve">"všude jsme dávali igelity, i tak byla všude voda" </t>
  </si>
  <si>
    <t xml:space="preserve">i přes náš záměr to zachránit (aby tam nepršelo), to nevycházelo</t>
  </si>
  <si>
    <t xml:space="preserve">dávali jsme všude igelity, i přesto tam byla pořád voda</t>
  </si>
  <si>
    <t xml:space="preserve">i když jsme všude dávali igelity, stejně tam byla voda</t>
  </si>
  <si>
    <t xml:space="preserve">ani dávání igelitů nepomohlo</t>
  </si>
  <si>
    <t xml:space="preserve">ln94203_75.t</t>
  </si>
  <si>
    <t xml:space="preserve">t-ln94203-75-p7s5w8</t>
  </si>
  <si>
    <t xml:space="preserve">pominuly</t>
  </si>
  <si>
    <t xml:space="preserve">pominout</t>
  </si>
  <si>
    <t xml:space="preserve">V roce 1992 se zdálo, že v Libyi nastává jisté uvolňování. V říjnu 1993 se hovořilo o vzpouře proti Kaddáfímu v několika vojenských útvarech. Šlo však o vyřizování mezikmenových záležitostí.</t>
  </si>
  <si>
    <r>
      <rPr>
        <sz val="10"/>
        <rFont val="Arial"/>
        <family val="2"/>
        <charset val="1"/>
      </rPr>
      <t xml:space="preserve">Naděje na uvolnění </t>
    </r>
    <r>
      <rPr>
        <b val="true"/>
        <sz val="10"/>
        <color rgb="FFC9211E"/>
        <rFont val="Arial"/>
        <family val="2"/>
        <charset val="1"/>
      </rPr>
      <t xml:space="preserve">pominuly</t>
    </r>
    <r>
      <rPr>
        <sz val="10"/>
        <rFont val="Arial"/>
        <family val="2"/>
        <charset val="1"/>
      </rPr>
      <t xml:space="preserve"> poté, co Všeobecný lidový kongres </t>
    </r>
    <r>
      <rPr>
        <b val="true"/>
        <sz val="10"/>
        <color rgb="FFC9211E"/>
        <rFont val="Arial"/>
        <family val="2"/>
        <charset val="1"/>
      </rPr>
      <t xml:space="preserve">vydal</t>
    </r>
    <r>
      <rPr>
        <sz val="10"/>
        <rFont val="Arial"/>
        <family val="2"/>
        <charset val="1"/>
      </rPr>
      <t xml:space="preserve"> letos v únoru sedm zákonů podle šaríi - islámského práva.</t>
    </r>
  </si>
  <si>
    <r>
      <rPr>
        <b val="true"/>
        <sz val="10"/>
        <color rgb="FF069A2E"/>
        <rFont val="Arial"/>
        <family val="2"/>
        <charset val="1"/>
      </rPr>
      <t xml:space="preserve">Nicméně</t>
    </r>
    <r>
      <rPr>
        <sz val="10"/>
        <rFont val="Arial"/>
        <family val="2"/>
        <charset val="1"/>
      </rPr>
      <t xml:space="preserve"> před dvěma lety Všeobecný lidový kongres povolil soukromé iniciativy téměř ve všech oblastech.</t>
    </r>
  </si>
  <si>
    <t xml:space="preserve">"Naděje na uvolnění pominuly (letos v únoru), nicméně před dvěma lety (…) kongres povolil soukromé iniciativy téměř ve všech oblastech."</t>
  </si>
  <si>
    <t xml:space="preserve">pominuly naděje na uvolnění – kontrastní situace byla před dvěma lety – kdy se uvolňovalo (byla tedy naděje)</t>
  </si>
  <si>
    <t xml:space="preserve">naděje pominuly, nicméně před dvěma lety ještě byly</t>
  </si>
  <si>
    <t xml:space="preserve">"nicméně" zde vyjadřuje protiklad v činnosti Všeobecného lidového kongresu</t>
  </si>
  <si>
    <t xml:space="preserve">potřebovala bych ještě víc textu vpravo, ale předpokládám, že svolení k těm iniciativám prostě v nějakém smyslu znamená zase naději</t>
  </si>
  <si>
    <t xml:space="preserve">pdtsc_125_2.10.t</t>
  </si>
  <si>
    <t xml:space="preserve">jv_108.10-SCzechT-m-d1t1920-5</t>
  </si>
  <si>
    <t xml:space="preserve">Záleží</t>
  </si>
  <si>
    <t xml:space="preserve">záležet</t>
  </si>
  <si>
    <t xml:space="preserve">To není díky tomu, že bych toho chtěla méně udělat, spíš se toho tolik na zahradě neurodilo. Díky tomu, že tam bylo krupobití, bylo některé ovoce nevzhledné a nebylo pro zavařování vhodné. Jak dlouho vám zavařování trvá?</t>
  </si>
  <si>
    <r>
      <rPr>
        <b val="true"/>
        <sz val="10"/>
        <color rgb="FFC9211E"/>
        <rFont val="Arial"/>
        <family val="2"/>
        <charset val="1"/>
      </rPr>
      <t xml:space="preserve">Záleží</t>
    </r>
    <r>
      <rPr>
        <sz val="10"/>
        <rFont val="Arial"/>
        <family val="2"/>
        <charset val="1"/>
      </rPr>
      <t xml:space="preserve"> na tom, které ovoce </t>
    </r>
    <r>
      <rPr>
        <b val="true"/>
        <sz val="10"/>
        <color rgb="FFC9211E"/>
        <rFont val="Arial"/>
        <family val="2"/>
        <charset val="1"/>
      </rPr>
      <t xml:space="preserve">děláte</t>
    </r>
    <r>
      <rPr>
        <sz val="10"/>
        <rFont val="Arial"/>
        <family val="2"/>
        <charset val="1"/>
      </rPr>
      <t xml:space="preserve">.</t>
    </r>
  </si>
  <si>
    <r>
      <rPr>
        <sz val="10"/>
        <rFont val="Arial"/>
        <family val="2"/>
        <charset val="1"/>
      </rPr>
      <t xml:space="preserve">U některého </t>
    </r>
    <r>
      <rPr>
        <b val="true"/>
        <sz val="10"/>
        <color rgb="FF069A2E"/>
        <rFont val="Arial"/>
        <family val="2"/>
        <charset val="1"/>
      </rPr>
      <t xml:space="preserve">přece</t>
    </r>
    <r>
      <rPr>
        <sz val="10"/>
        <rFont val="Arial"/>
        <family val="2"/>
        <charset val="1"/>
      </rPr>
      <t xml:space="preserve"> </t>
    </r>
    <r>
      <rPr>
        <b val="true"/>
        <sz val="10"/>
        <color rgb="FF069A2E"/>
        <rFont val="Arial"/>
        <family val="2"/>
        <charset val="1"/>
      </rPr>
      <t xml:space="preserve">jenom</t>
    </r>
    <r>
      <rPr>
        <sz val="10"/>
        <rFont val="Arial"/>
        <family val="2"/>
        <charset val="1"/>
      </rPr>
      <t xml:space="preserve"> trvá trochu déle, než ho očistíte a tak.</t>
    </r>
  </si>
  <si>
    <t xml:space="preserve">přece jenom</t>
  </si>
  <si>
    <t xml:space="preserve">záleží</t>
  </si>
  <si>
    <t xml:space="preserve">"Záleží (na tom), u některého (ovoce) přece jenom trvá trochu déle, než ho očistíte." </t>
  </si>
  <si>
    <t xml:space="preserve">rozvíjí tvrzení (specifikuje) v levé větě „záleží“; děláte je spíše výchozím bodem pro deiktické „některého“</t>
  </si>
  <si>
    <t xml:space="preserve">záleží na tom, přece jenom, je to u každého jinak</t>
  </si>
  <si>
    <t xml:space="preserve">myslím, že "přece jenom" je obecné a nevztahuje se ani k jedné z klauzí</t>
  </si>
  <si>
    <t xml:space="preserve">P věta říká, proč na tom záleží</t>
  </si>
  <si>
    <t xml:space="preserve">ln94200_42.t</t>
  </si>
  <si>
    <t xml:space="preserve">t-ln94200-42-p8s3w3</t>
  </si>
  <si>
    <t xml:space="preserve">Na základě tohoto ustanovení odpovídá zaměstnavatel za škodu, která vznikne pracovníkovi při každé činnosti nařízené zaměstnavatelem. Vztahuje se to i na pracovní cesty, zaměstnavatelem organizovaná školení včetně škod při úkonech, které je třeba provést před počátkem nebo po ukončení práce. Naopak zaměstnavatel neodpovídá za škodu, která pracovníkovi vznikne při cestě do zaměstnání nebo z něj, ani při stravování během pracovní doby (výjimku tvoří případy, kdy stravování probíhá v objektu zaměstnavatele).</t>
  </si>
  <si>
    <r>
      <rPr>
        <b val="true"/>
        <sz val="10"/>
        <color rgb="FFC9211E"/>
        <rFont val="Arial"/>
        <family val="2"/>
        <charset val="1"/>
      </rPr>
      <t xml:space="preserve">Je_1</t>
    </r>
    <r>
      <rPr>
        <sz val="10"/>
        <rFont val="Arial"/>
        <family val="2"/>
        <charset val="1"/>
      </rPr>
      <t xml:space="preserve"> třeba konstatovat, že Zákoník práce </t>
    </r>
    <r>
      <rPr>
        <b val="true"/>
        <sz val="10"/>
        <color rgb="FFC9211E"/>
        <rFont val="Arial"/>
        <family val="2"/>
        <charset val="1"/>
      </rPr>
      <t xml:space="preserve">je_2</t>
    </r>
    <r>
      <rPr>
        <sz val="10"/>
        <rFont val="Arial"/>
        <family val="2"/>
        <charset val="1"/>
      </rPr>
      <t xml:space="preserve"> v tomto směru vůči zaměstnavateli dosti přísný.</t>
    </r>
  </si>
  <si>
    <r>
      <rPr>
        <sz val="10"/>
        <rFont val="Arial"/>
        <family val="2"/>
        <charset val="1"/>
      </rPr>
      <t xml:space="preserve">Zaměstnavatel </t>
    </r>
    <r>
      <rPr>
        <b val="true"/>
        <sz val="10"/>
        <color rgb="FF069A2E"/>
        <rFont val="Arial"/>
        <family val="2"/>
        <charset val="1"/>
      </rPr>
      <t xml:space="preserve">totiž</t>
    </r>
    <r>
      <rPr>
        <sz val="10"/>
        <rFont val="Arial"/>
        <family val="2"/>
        <charset val="1"/>
      </rPr>
      <t xml:space="preserve"> odpovídá v podstatě za každou škodu, která vznikne pracovníkovi při uvedených podmínkách.</t>
    </r>
  </si>
  <si>
    <t xml:space="preserve">volím druhé "je" - dává mi smysl "zákoník práce je v tomto směru (…) přísný, zaměstnavatel totiž odpovídá v podstatě za každou škodu…"</t>
  </si>
  <si>
    <t xml:space="preserve">druhé „je“, referuje se k tvrzení pomocí důvodu (proč to tak je –&gt; totiž)</t>
  </si>
  <si>
    <t xml:space="preserve">Zákoník práce je přísný, zaměstnavatel totiž (příklad té přísnosti) odpovídá za každou škodu.</t>
  </si>
  <si>
    <t xml:space="preserve">je č. 2; P věta: v čem spočívá ta přísnost</t>
  </si>
  <si>
    <t xml:space="preserve">pdtsc_009_1.01.t</t>
  </si>
  <si>
    <t xml:space="preserve">jg-13808_04.01-SCzechT-m-d1t670-11</t>
  </si>
  <si>
    <t xml:space="preserve">Dělali</t>
  </si>
  <si>
    <t xml:space="preserve">Byla jste nějak pronásledována nebo aspoň pod dozorem? To už bylo před tím, ano. Ještě jsem byla dokonce na ministerstvu.</t>
  </si>
  <si>
    <r>
      <rPr>
        <b val="true"/>
        <sz val="10"/>
        <color rgb="FFC9211E"/>
        <rFont val="Arial"/>
        <family val="2"/>
        <charset val="1"/>
      </rPr>
      <t xml:space="preserve">Dělali</t>
    </r>
    <r>
      <rPr>
        <sz val="10"/>
        <rFont val="Arial"/>
        <family val="2"/>
        <charset val="1"/>
      </rPr>
      <t xml:space="preserve"> u mě, jsem se </t>
    </r>
    <r>
      <rPr>
        <b val="true"/>
        <sz val="10"/>
        <color rgb="FFC9211E"/>
        <rFont val="Arial"/>
        <family val="2"/>
        <charset val="1"/>
      </rPr>
      <t xml:space="preserve">dověděla</t>
    </r>
    <r>
      <rPr>
        <sz val="10"/>
        <rFont val="Arial"/>
        <family val="2"/>
        <charset val="1"/>
      </rPr>
      <t xml:space="preserve"> později, tajné prohlídky v bytě.</t>
    </r>
  </si>
  <si>
    <r>
      <rPr>
        <sz val="10"/>
        <rFont val="Arial"/>
        <family val="2"/>
        <charset val="1"/>
      </rPr>
      <t xml:space="preserve">To mně </t>
    </r>
    <r>
      <rPr>
        <b val="true"/>
        <sz val="10"/>
        <color rgb="FF069A2E"/>
        <rFont val="Arial"/>
        <family val="2"/>
        <charset val="1"/>
      </rPr>
      <t xml:space="preserve">pak</t>
    </r>
    <r>
      <rPr>
        <sz val="10"/>
        <rFont val="Arial"/>
        <family val="2"/>
        <charset val="1"/>
      </rPr>
      <t xml:space="preserve"> prozradil správce, který jim musel dát klíč.</t>
    </r>
  </si>
  <si>
    <t xml:space="preserve">dověděla</t>
  </si>
  <si>
    <t xml:space="preserve">Sled dějů: 1) dělali tajné prohlídky 2) to mně pak prozradil správce</t>
  </si>
  <si>
    <t xml:space="preserve">nejspíše odkazuje k době předtím (tedy k „bylo před tím“) a potom, nejblíže se blíží k „dověděla“, protože specifikuje, jak se to dověděla</t>
  </si>
  <si>
    <t xml:space="preserve">Správce mi pak prozradil, že u mě dělali prohlídky. Přijde mi, že slovo pak tady nemá úplně význam "poté", ale spíše něco jako "ještě vám řeknu, že mi to prozradil"</t>
  </si>
  <si>
    <t xml:space="preserve">myslím, že "pak" je spíš obecné a nevztahuje se k jedné konkrétní události, spíš k celému časovému období, o kterém mluvčí zrovna vypráví; pravá věta jako celek ale navazuje na první klauzi</t>
  </si>
  <si>
    <t xml:space="preserve">dělali je u mě a mně to pak prozradil správce</t>
  </si>
  <si>
    <t xml:space="preserve">pdtsc_120_1.04.t</t>
  </si>
  <si>
    <t xml:space="preserve">ml_024.04-SCzechT-m-d1t1312-5</t>
  </si>
  <si>
    <t xml:space="preserve">seznámila</t>
  </si>
  <si>
    <t xml:space="preserve">seznámit_se</t>
  </si>
  <si>
    <t xml:space="preserve">Ty túry, to mě hrozně bavilo. To je pěkné. Kdo všechno je na téhle fotce?</t>
  </si>
  <si>
    <r>
      <rPr>
        <sz val="10"/>
        <rFont val="Arial"/>
        <family val="2"/>
        <charset val="1"/>
      </rPr>
      <t xml:space="preserve">Já </t>
    </r>
    <r>
      <rPr>
        <b val="true"/>
        <sz val="10"/>
        <color rgb="FFC9211E"/>
        <rFont val="Arial"/>
        <family val="2"/>
        <charset val="1"/>
      </rPr>
      <t xml:space="preserve">jsem</t>
    </r>
    <r>
      <rPr>
        <sz val="10"/>
        <rFont val="Arial"/>
        <family val="2"/>
        <charset val="1"/>
      </rPr>
      <t xml:space="preserve"> tady </t>
    </r>
    <r>
      <rPr>
        <b val="true"/>
        <sz val="10"/>
        <color rgb="FF2A6099"/>
        <rFont val="Arial"/>
        <family val="2"/>
        <charset val="1"/>
      </rPr>
      <t xml:space="preserve">a</t>
    </r>
    <r>
      <rPr>
        <sz val="10"/>
        <rFont val="Arial"/>
        <family val="2"/>
        <charset val="1"/>
      </rPr>
      <t xml:space="preserve"> za mnou </t>
    </r>
    <r>
      <rPr>
        <b val="true"/>
        <sz val="10"/>
        <color rgb="FFC9211E"/>
        <rFont val="Arial"/>
        <family val="2"/>
        <charset val="1"/>
      </rPr>
      <t xml:space="preserve">jsou</t>
    </r>
    <r>
      <rPr>
        <sz val="10"/>
        <rFont val="Arial"/>
        <family val="2"/>
        <charset val="1"/>
      </rPr>
      <t xml:space="preserve"> dvě děvčata, se kterými jsem se </t>
    </r>
    <r>
      <rPr>
        <b val="true"/>
        <sz val="10"/>
        <color rgb="FFC9211E"/>
        <rFont val="Arial"/>
        <family val="2"/>
        <charset val="1"/>
      </rPr>
      <t xml:space="preserve">seznámila</t>
    </r>
    <r>
      <rPr>
        <sz val="10"/>
        <rFont val="Arial"/>
        <family val="2"/>
        <charset val="1"/>
      </rPr>
      <t xml:space="preserve"> ve vlaku, když jsme tam </t>
    </r>
    <r>
      <rPr>
        <b val="true"/>
        <sz val="10"/>
        <color rgb="FFC9211E"/>
        <rFont val="Arial"/>
        <family val="2"/>
        <charset val="1"/>
      </rPr>
      <t xml:space="preserve">jeli</t>
    </r>
    <r>
      <rPr>
        <sz val="10"/>
        <rFont val="Arial"/>
        <family val="2"/>
        <charset val="1"/>
      </rPr>
      <t xml:space="preserve">.</t>
    </r>
  </si>
  <si>
    <r>
      <rPr>
        <b val="true"/>
        <sz val="10"/>
        <color rgb="FF069A2E"/>
        <rFont val="Arial"/>
        <family val="2"/>
        <charset val="1"/>
      </rPr>
      <t xml:space="preserve">Potom</t>
    </r>
    <r>
      <rPr>
        <sz val="10"/>
        <rFont val="Arial"/>
        <family val="2"/>
        <charset val="1"/>
      </rPr>
      <t xml:space="preserve"> jsem s nimi byla na Červenohorském sedle i na pokoji a chodily jsme spolu, tak jsme se skamarádily.</t>
    </r>
  </si>
  <si>
    <t xml:space="preserve">jeli</t>
  </si>
  <si>
    <t xml:space="preserve">"(S nimi) jsem se seznámila ve vlaku, potom jsem s nimi byla (…) na pokoji, tak jsme se skamarádily."</t>
  </si>
  <si>
    <t xml:space="preserve">časová reference „potom“, reaguje na poslední akci, která je zmíněna – „jeli“ spolu; šlo by také „seznámila“, ale předpokládám, že ještě spolu nějakou dobu jeli vlakem, když se seznámila, tedy poslední činnost je definitivně jízda ve vlaku</t>
  </si>
  <si>
    <t xml:space="preserve">seznámila jsem se s nimi (to byl první kontakt), potom jsem s nimi byla i na pokoji (to byl další kontakt)</t>
  </si>
  <si>
    <t xml:space="preserve">výčet aktivit, které spolu s děvčaty dělaly</t>
  </si>
  <si>
    <t xml:space="preserve">seznámily se a pak se s nimi postupně skamarádila</t>
  </si>
  <si>
    <t xml:space="preserve">cmpr9415_044.t</t>
  </si>
  <si>
    <t xml:space="preserve">t-cmpr9415-044-p37s5w1</t>
  </si>
  <si>
    <t xml:space="preserve">dokážu</t>
  </si>
  <si>
    <t xml:space="preserve">dokázat</t>
  </si>
  <si>
    <t xml:space="preserve">Naše privatizace má výrazně transformační podobu. To nezažila ani Anglie, ani Francie, kde byla v různých dobách váha státního sektoru v ekonomice výrazná. U nich šlo vždy o tržní, byť smíšenou ekonomiku, kdežto u nás byla privatizace skokem do tržního světa.</t>
  </si>
  <si>
    <r>
      <rPr>
        <sz val="10"/>
        <rFont val="Arial"/>
        <family val="2"/>
        <charset val="1"/>
      </rPr>
      <t xml:space="preserve">Pokud u nás se trh </t>
    </r>
    <r>
      <rPr>
        <b val="true"/>
        <sz val="10"/>
        <color rgb="FFC9211E"/>
        <rFont val="Arial"/>
        <family val="2"/>
        <charset val="1"/>
      </rPr>
      <t xml:space="preserve">etabluje</t>
    </r>
    <r>
      <rPr>
        <sz val="10"/>
        <rFont val="Arial"/>
        <family val="2"/>
        <charset val="1"/>
      </rPr>
      <t xml:space="preserve"> stejně jako tomu </t>
    </r>
    <r>
      <rPr>
        <b val="true"/>
        <sz val="10"/>
        <color rgb="FFC9211E"/>
        <rFont val="Arial"/>
        <family val="2"/>
        <charset val="1"/>
      </rPr>
      <t xml:space="preserve">je</t>
    </r>
    <r>
      <rPr>
        <sz val="10"/>
        <rFont val="Arial"/>
        <family val="2"/>
        <charset val="1"/>
      </rPr>
      <t xml:space="preserve"> tam, tak si docela klidně </t>
    </r>
    <r>
      <rPr>
        <b val="true"/>
        <sz val="10"/>
        <color rgb="FFC9211E"/>
        <rFont val="Arial"/>
        <family val="2"/>
        <charset val="1"/>
      </rPr>
      <t xml:space="preserve">dokážu</t>
    </r>
    <r>
      <rPr>
        <sz val="10"/>
        <rFont val="Arial"/>
        <family val="2"/>
        <charset val="1"/>
      </rPr>
      <t xml:space="preserve"> představit situaci, kdy se některé firmy, či dílčí úseky v ekonomice </t>
    </r>
    <r>
      <rPr>
        <b val="true"/>
        <sz val="10"/>
        <color rgb="FFC9211E"/>
        <rFont val="Arial"/>
        <family val="2"/>
        <charset val="1"/>
      </rPr>
      <t xml:space="preserve">vrátí</t>
    </r>
    <r>
      <rPr>
        <sz val="10"/>
        <rFont val="Arial"/>
        <family val="2"/>
        <charset val="1"/>
      </rPr>
      <t xml:space="preserve"> opět státu.</t>
    </r>
  </si>
  <si>
    <r>
      <rPr>
        <sz val="10"/>
        <rFont val="Arial"/>
        <family val="2"/>
        <charset val="1"/>
      </rPr>
      <t xml:space="preserve">Šlo by </t>
    </r>
    <r>
      <rPr>
        <b val="true"/>
        <sz val="10"/>
        <color rgb="FF069A2E"/>
        <rFont val="Arial"/>
        <family val="2"/>
        <charset val="1"/>
      </rPr>
      <t xml:space="preserve">však</t>
    </r>
    <r>
      <rPr>
        <sz val="10"/>
        <rFont val="Arial"/>
        <family val="2"/>
        <charset val="1"/>
      </rPr>
      <t xml:space="preserve"> nepochybně o výjimku, která by neměla vliv na systém.</t>
    </r>
  </si>
  <si>
    <t xml:space="preserve">vrátí</t>
  </si>
  <si>
    <t xml:space="preserve">váhám mezi "dokážu" a "vrátí", nakonec volím "vrátí", přijde mi logičtější "některé firmy či dílčí úseky se vrátí státu, šlo by však nepochybně o výjimku, která by neměla vliv na systém."</t>
  </si>
  <si>
    <t xml:space="preserve">vrátí se státu (což by mohlo vnést pochybnost, proto se upřesňuje „však“ je to výjimka)</t>
  </si>
  <si>
    <t xml:space="preserve">dokážu si představit situaci, jsem si ale vědom toho, že by to byla výjimka</t>
  </si>
  <si>
    <t xml:space="preserve">sice si to dokážu představit, byla by to ale výjimka</t>
  </si>
  <si>
    <t xml:space="preserve">dokážu si to představit, ale jen jako výjimku</t>
  </si>
  <si>
    <t xml:space="preserve">ln94210_91.t</t>
  </si>
  <si>
    <t xml:space="preserve">t-ln94210-91-p6s4w7</t>
  </si>
  <si>
    <t xml:space="preserve">nepomohlo</t>
  </si>
  <si>
    <t xml:space="preserve">pomoci</t>
  </si>
  <si>
    <t xml:space="preserve">První vyhovuje byrokracii, druhé je adhockratické (ad hoc sestavený tým, pracovní skupina nebo instituce má za úkol soustředit se během své dočasné existence na klíčovou strategii, resp. nastavení podmínek prostředí pro vyřešení narostlého problému). Příklad: vysoké školství a věda s přetrvávající vnitřní i vnější emigrací mozků, oddělené resortně i legislativně, nemohou žít v efektivní symbióze bez systémových změn. Ministerstvo školství, tělovýchovy a mládeže se utkává s velkoobjemovou výchovou na základních, učňovských a středních školách a nemůže ošetřit vědu kompetenčně tlačenou na univerzity.</t>
  </si>
  <si>
    <r>
      <rPr>
        <sz val="10"/>
        <rFont val="Arial"/>
        <family val="2"/>
        <charset val="1"/>
      </rPr>
      <t xml:space="preserve">Ač to </t>
    </r>
    <r>
      <rPr>
        <b val="true"/>
        <sz val="10"/>
        <color rgb="FFC9211E"/>
        <rFont val="Arial"/>
        <family val="2"/>
        <charset val="1"/>
      </rPr>
      <t xml:space="preserve">zní</t>
    </r>
    <r>
      <rPr>
        <sz val="10"/>
        <rFont val="Arial"/>
        <family val="2"/>
        <charset val="1"/>
      </rPr>
      <t xml:space="preserve"> kacířsky v době množících se výroků o snižování počtu ministerstev (tedy státní byrokracie?)- </t>
    </r>
    <r>
      <rPr>
        <b val="true"/>
        <sz val="10"/>
        <color rgb="FFC9211E"/>
        <rFont val="Arial"/>
        <family val="2"/>
        <charset val="1"/>
      </rPr>
      <t xml:space="preserve">nepomohlo</t>
    </r>
    <r>
      <rPr>
        <sz val="10"/>
        <rFont val="Arial"/>
        <family val="2"/>
        <charset val="1"/>
      </rPr>
      <t xml:space="preserve"> by rozkvětu myšlenkovému, informačnímu a technologickému, jako leckde ve světě, malé, adhockratické ministerstvo pro vysoké školství a vědu coby funkční prostředek péče o něco, co bylo v minulosti moc a moc </t>
    </r>
    <r>
      <rPr>
        <b val="true"/>
        <sz val="10"/>
        <color rgb="FFC9211E"/>
        <rFont val="Arial"/>
        <family val="2"/>
        <charset val="1"/>
      </rPr>
      <t xml:space="preserve">podlomeno</t>
    </r>
    <r>
      <rPr>
        <sz val="10"/>
        <rFont val="Arial"/>
        <family val="2"/>
        <charset val="1"/>
      </rPr>
      <t xml:space="preserve">?</t>
    </r>
  </si>
  <si>
    <r>
      <rPr>
        <b val="true"/>
        <sz val="10"/>
        <color rgb="FF069A2E"/>
        <rFont val="Arial"/>
        <family val="2"/>
        <charset val="1"/>
      </rPr>
      <t xml:space="preserve">A</t>
    </r>
    <r>
      <rPr>
        <sz val="10"/>
        <rFont val="Arial"/>
        <family val="2"/>
        <charset val="1"/>
      </rPr>
      <t xml:space="preserve"> bez čeho vyspělý svět nikdy nedoženeme?</t>
    </r>
  </si>
  <si>
    <t xml:space="preserve">podlomeno</t>
  </si>
  <si>
    <t xml:space="preserve">"(vysoké školství) bylo v minulosti moc a moc podlomeno a bez (něj) vyspělý svět nikdy nedoženeme"</t>
  </si>
  <si>
    <t xml:space="preserve">slučovací poměr, dokonce bych řekl, že jde o parcelaci (mluví se stále o ministerstvu); </t>
  </si>
  <si>
    <t xml:space="preserve">prostředek péče o něco, co bylo podlomeno a nedokážeme bez toho dohnat svět</t>
  </si>
  <si>
    <t xml:space="preserve">výčet charakteristik</t>
  </si>
  <si>
    <t xml:space="preserve">to netuším, hlavně bez kontextu vpravo</t>
  </si>
  <si>
    <t xml:space="preserve">lnd94103_090.t</t>
  </si>
  <si>
    <t xml:space="preserve">t-lnd94103-090-p1s9a0</t>
  </si>
  <si>
    <t xml:space="preserve">dala</t>
  </si>
  <si>
    <t xml:space="preserve">V následujících dvou ročnících byly oceněny legendární Ztracená revue a Ticho, ticho, ticho... V roce 1991 získal Stříbrnou růži osobitý Smyczkův snímek o Originálním pražském synkopickém orchestru, vloni byl Bronzovou růží oceněn jeden díl z cyklu židovských anekdot Uctivá poklona, pane Kohn. Letos naše pořady neuspěly.</t>
  </si>
  <si>
    <r>
      <rPr>
        <sz val="10"/>
        <rFont val="Arial"/>
        <family val="2"/>
        <charset val="1"/>
      </rPr>
      <t xml:space="preserve">"V hudební kategorii, kde </t>
    </r>
    <r>
      <rPr>
        <b val="true"/>
        <sz val="10"/>
        <color rgb="FFC9211E"/>
        <rFont val="Arial"/>
        <family val="2"/>
        <charset val="1"/>
      </rPr>
      <t xml:space="preserve">soutěžil</t>
    </r>
    <r>
      <rPr>
        <sz val="10"/>
        <rFont val="Arial"/>
        <family val="2"/>
        <charset val="1"/>
      </rPr>
      <t xml:space="preserve"> i náš pořad staropražských písniček, </t>
    </r>
    <r>
      <rPr>
        <b val="true"/>
        <sz val="10"/>
        <color rgb="FFC9211E"/>
        <rFont val="Arial"/>
        <family val="2"/>
        <charset val="1"/>
      </rPr>
      <t xml:space="preserve">dala</t>
    </r>
    <r>
      <rPr>
        <sz val="10"/>
        <rFont val="Arial"/>
        <family val="2"/>
        <charset val="1"/>
      </rPr>
      <t xml:space="preserve"> porota zřejmě přednost slavným jménům," </t>
    </r>
    <r>
      <rPr>
        <b val="true"/>
        <sz val="10"/>
        <color rgb="FFC9211E"/>
        <rFont val="Arial"/>
        <family val="2"/>
        <charset val="1"/>
      </rPr>
      <t xml:space="preserve">říká</t>
    </r>
    <r>
      <rPr>
        <sz val="10"/>
        <rFont val="Arial"/>
        <family val="2"/>
        <charset val="1"/>
      </rPr>
      <t xml:space="preserve"> Jiří Balvín.</t>
    </r>
  </si>
  <si>
    <r>
      <rPr>
        <sz val="10"/>
        <rFont val="Arial"/>
        <family val="2"/>
        <charset val="1"/>
      </rPr>
      <t xml:space="preserve">"</t>
    </r>
    <r>
      <rPr>
        <b val="true"/>
        <sz val="10"/>
        <color rgb="FF069A2E"/>
        <rFont val="Arial"/>
        <family val="2"/>
        <charset val="1"/>
      </rPr>
      <t xml:space="preserve">A</t>
    </r>
    <r>
      <rPr>
        <sz val="10"/>
        <rFont val="Arial"/>
        <family val="2"/>
        <charset val="1"/>
      </rPr>
      <t xml:space="preserve"> </t>
    </r>
    <r>
      <rPr>
        <b val="true"/>
        <sz val="10"/>
        <color rgb="FF069A2E"/>
        <rFont val="Arial"/>
        <family val="2"/>
        <charset val="1"/>
      </rPr>
      <t xml:space="preserve">to</t>
    </r>
    <r>
      <rPr>
        <sz val="10"/>
        <rFont val="Arial"/>
        <family val="2"/>
        <charset val="1"/>
      </rPr>
      <t xml:space="preserve"> jak u interpretů - byly tam programy s takovými hvězdami jako Billy Joel, Jean-Michel Jarre či Stevie Wonder -, tak u tvůrců.</t>
    </r>
  </si>
  <si>
    <t xml:space="preserve">a to</t>
  </si>
  <si>
    <t xml:space="preserve">"Porota dala přednost slavným jménům, a to jak u interpretů, tak u tvůrců."</t>
  </si>
  <si>
    <t xml:space="preserve">dala přednost – „a to“ specifikuje, jakým způsobem jim dala přednost</t>
  </si>
  <si>
    <t xml:space="preserve">porota dala přednost, a to jak u…</t>
  </si>
  <si>
    <t xml:space="preserve">pravá věta uvádí konkrétní příklady pro druhou klauzi</t>
  </si>
  <si>
    <t xml:space="preserve">dala jim přednost i u interpetů</t>
  </si>
  <si>
    <t xml:space="preserve">pdtsc_091_3.06.t</t>
  </si>
  <si>
    <t xml:space="preserve">ez_061.06-SCzechT-m-d1t2331-4</t>
  </si>
  <si>
    <t xml:space="preserve">To mě mrzí. Mě taky, určitě jsem s tím nepočítala. Nikdy by mě to nenapadlo, protože manžel byl hodně žárlivý.</t>
  </si>
  <si>
    <r>
      <rPr>
        <sz val="10"/>
        <rFont val="Arial"/>
        <family val="2"/>
        <charset val="1"/>
      </rPr>
      <t xml:space="preserve">Dokonce jsem nesměla </t>
    </r>
    <r>
      <rPr>
        <b val="true"/>
        <sz val="10"/>
        <color rgb="FFC9211E"/>
        <rFont val="Arial"/>
        <family val="2"/>
        <charset val="1"/>
      </rPr>
      <t xml:space="preserve">chodit</t>
    </r>
    <r>
      <rPr>
        <sz val="10"/>
        <rFont val="Arial"/>
        <family val="2"/>
        <charset val="1"/>
      </rPr>
      <t xml:space="preserve"> ani na schůze ROH, poněvadž tam </t>
    </r>
    <r>
      <rPr>
        <b val="true"/>
        <sz val="10"/>
        <color rgb="FFC9211E"/>
        <rFont val="Arial"/>
        <family val="2"/>
        <charset val="1"/>
      </rPr>
      <t xml:space="preserve">byli</t>
    </r>
    <r>
      <rPr>
        <sz val="10"/>
        <rFont val="Arial"/>
        <family val="2"/>
        <charset val="1"/>
      </rPr>
      <t xml:space="preserve"> mužští.</t>
    </r>
  </si>
  <si>
    <r>
      <rPr>
        <sz val="10"/>
        <rFont val="Arial"/>
        <family val="2"/>
        <charset val="1"/>
      </rPr>
      <t xml:space="preserve">On si </t>
    </r>
    <r>
      <rPr>
        <b val="true"/>
        <sz val="10"/>
        <color rgb="FF069A2E"/>
        <rFont val="Arial"/>
        <family val="2"/>
        <charset val="1"/>
      </rPr>
      <t xml:space="preserve">ale</t>
    </r>
    <r>
      <rPr>
        <sz val="10"/>
        <rFont val="Arial"/>
        <family val="2"/>
        <charset val="1"/>
      </rPr>
      <t xml:space="preserve"> našel paní.</t>
    </r>
  </si>
  <si>
    <t xml:space="preserve">podle mě odkazuje na kontext: "Nikdy by mě to nenapadlo… on si ale našel paní."</t>
  </si>
  <si>
    <t xml:space="preserve">odkazuje k tomu, že byl žárlivý, nejblíže k tomu asi má to, že „byli mužští“ na schůzích, kam nesměla chodit. I přes to, že byl úzkostlivý vůči podvádění (žárlivost k své ženě), nemyslel na ni a ona to nepředpokládala</t>
  </si>
  <si>
    <t xml:space="preserve">já jsem nesměla chodit, on ale udělal to, v čem mi bránil tím, že jsem tam nesměla chodit</t>
  </si>
  <si>
    <t xml:space="preserve">"ale" vyjadřuje rozpor mezi činy mluvčí a jejího manžela</t>
  </si>
  <si>
    <t xml:space="preserve">do L kotextu</t>
  </si>
  <si>
    <t xml:space="preserve">ln94204_128.t</t>
  </si>
  <si>
    <t xml:space="preserve">t-ln94204-128-p4s5w6</t>
  </si>
  <si>
    <t xml:space="preserve">brumlali</t>
  </si>
  <si>
    <t xml:space="preserve">brumlat</t>
  </si>
  <si>
    <t xml:space="preserve">Také bych přivítal na závěrečnou přípravu před MS sparingpartnera. První dekádu srpna jsme byli v Třeboni a tam s námi byla čtyřka bez kormidelníka. Bohužel i bez Businského, kterému vařila jeho škodovka a jak otevřel víčko, tak se opařil.</t>
  </si>
  <si>
    <r>
      <rPr>
        <sz val="10"/>
        <rFont val="Arial"/>
        <family val="2"/>
        <charset val="1"/>
      </rPr>
      <t xml:space="preserve">Improvizovaná sestava se Zavadilem, Hofmannem, skifařem Skalickým a Homolkou se pár dní </t>
    </r>
    <r>
      <rPr>
        <b val="true"/>
        <sz val="10"/>
        <color rgb="FFC9211E"/>
        <rFont val="Arial"/>
        <family val="2"/>
        <charset val="1"/>
      </rPr>
      <t xml:space="preserve">sjížděla</t>
    </r>
    <r>
      <rPr>
        <sz val="10"/>
        <rFont val="Arial"/>
        <family val="2"/>
        <charset val="1"/>
      </rPr>
      <t xml:space="preserve">, pak však jako rychlejší disciplína </t>
    </r>
    <r>
      <rPr>
        <b val="true"/>
        <sz val="10"/>
        <color rgb="FFC9211E"/>
        <rFont val="Arial"/>
        <family val="2"/>
        <charset val="1"/>
      </rPr>
      <t xml:space="preserve">začala</t>
    </r>
    <r>
      <rPr>
        <sz val="10"/>
        <rFont val="Arial"/>
        <family val="2"/>
        <charset val="1"/>
      </rPr>
      <t xml:space="preserve"> čtyřce ujíždět </t>
    </r>
    <r>
      <rPr>
        <b val="true"/>
        <sz val="10"/>
        <color rgb="FF2A6099"/>
        <rFont val="Arial"/>
        <family val="2"/>
        <charset val="1"/>
      </rPr>
      <t xml:space="preserve">a</t>
    </r>
    <r>
      <rPr>
        <sz val="10"/>
        <rFont val="Arial"/>
        <family val="2"/>
        <charset val="1"/>
      </rPr>
      <t xml:space="preserve"> kluci trochu </t>
    </r>
    <r>
      <rPr>
        <b val="true"/>
        <sz val="10"/>
        <color rgb="FFC9211E"/>
        <rFont val="Arial"/>
        <family val="2"/>
        <charset val="1"/>
      </rPr>
      <t xml:space="preserve">brumlali</t>
    </r>
    <r>
      <rPr>
        <sz val="10"/>
        <rFont val="Arial"/>
        <family val="2"/>
        <charset val="1"/>
      </rPr>
      <t xml:space="preserve">, co to </t>
    </r>
    <r>
      <rPr>
        <b val="true"/>
        <sz val="10"/>
        <color rgb="FFC9211E"/>
        <rFont val="Arial"/>
        <family val="2"/>
        <charset val="1"/>
      </rPr>
      <t xml:space="preserve">je</t>
    </r>
    <r>
      <rPr>
        <sz val="10"/>
        <rFont val="Arial"/>
        <family val="2"/>
        <charset val="1"/>
      </rPr>
      <t xml:space="preserve"> za sparingpartnera, když jim </t>
    </r>
    <r>
      <rPr>
        <b val="true"/>
        <sz val="10"/>
        <color rgb="FFC9211E"/>
        <rFont val="Arial"/>
        <family val="2"/>
        <charset val="1"/>
      </rPr>
      <t xml:space="preserve">ujíždí</t>
    </r>
    <r>
      <rPr>
        <sz val="10"/>
        <rFont val="Arial"/>
        <family val="2"/>
        <charset val="1"/>
      </rPr>
      <t xml:space="preserve">.</t>
    </r>
  </si>
  <si>
    <r>
      <rPr>
        <b val="true"/>
        <sz val="10"/>
        <color rgb="FF069A2E"/>
        <rFont val="Arial"/>
        <family val="2"/>
        <charset val="1"/>
      </rPr>
      <t xml:space="preserve">Na</t>
    </r>
    <r>
      <rPr>
        <sz val="10"/>
        <rFont val="Arial"/>
        <family val="2"/>
        <charset val="1"/>
      </rPr>
      <t xml:space="preserve"> </t>
    </r>
    <r>
      <rPr>
        <b val="true"/>
        <sz val="10"/>
        <color rgb="FF069A2E"/>
        <rFont val="Arial"/>
        <family val="2"/>
        <charset val="1"/>
      </rPr>
      <t xml:space="preserve">druhé</t>
    </r>
    <r>
      <rPr>
        <sz val="10"/>
        <rFont val="Arial"/>
        <family val="2"/>
        <charset val="1"/>
      </rPr>
      <t xml:space="preserve"> </t>
    </r>
    <r>
      <rPr>
        <b val="true"/>
        <sz val="10"/>
        <color rgb="FF069A2E"/>
        <rFont val="Arial"/>
        <family val="2"/>
        <charset val="1"/>
      </rPr>
      <t xml:space="preserve">straně</t>
    </r>
    <r>
      <rPr>
        <sz val="10"/>
        <rFont val="Arial"/>
        <family val="2"/>
        <charset val="1"/>
      </rPr>
      <t xml:space="preserve"> je to burcovalo k vyššímu úsilí.</t>
    </r>
  </si>
  <si>
    <t xml:space="preserve">straně na druhé</t>
  </si>
  <si>
    <t xml:space="preserve">"Začala čtyřce jako rychlejší disciplína ujíždět a kluci trochu brumlali, na druhé straně je to vyburcovalo k vyššímu úsilí."</t>
  </si>
  <si>
    <t xml:space="preserve">opovrhovali partnerstvím „sparingpartnera“ (co to je za sparingpartnera – jakýpak sparingpartner – to není sparingpartner) – ale z druhé strany je hnal k vyššímu úsilí (vyvolal touhu závodit) – takže asi nemusel být špatný sparingpartner</t>
  </si>
  <si>
    <t xml:space="preserve">brumlali, na druhé straně je to ale burcovalo</t>
  </si>
  <si>
    <t xml:space="preserve">sice jim opatření nebylo příjemné, ale burcovalo je k dalšímu úsilí</t>
  </si>
  <si>
    <t xml:space="preserve">brumlali, ale motivovalo je to k výkonu</t>
  </si>
  <si>
    <t xml:space="preserve">pdtsc_003_2.01.t</t>
  </si>
  <si>
    <t xml:space="preserve">ml-26797_07.01-SCzechT-m-id60185-12</t>
  </si>
  <si>
    <t xml:space="preserve">věděl</t>
  </si>
  <si>
    <t xml:space="preserve">Navštívil jsem rodinu své dívky, se kterou jsem chodil. Za války se samozřejmě vdala a už měla taky dítě. To se stává.</t>
  </si>
  <si>
    <r>
      <rPr>
        <sz val="10"/>
        <rFont val="Arial"/>
        <family val="2"/>
        <charset val="1"/>
      </rPr>
      <t xml:space="preserve">Teď jsem stále </t>
    </r>
    <r>
      <rPr>
        <b val="true"/>
        <sz val="10"/>
        <color rgb="FFC9211E"/>
        <rFont val="Arial"/>
        <family val="2"/>
        <charset val="1"/>
      </rPr>
      <t xml:space="preserve">čekal</t>
    </r>
    <r>
      <rPr>
        <b val="true"/>
        <sz val="10"/>
        <color rgb="FF2A6099"/>
        <rFont val="Arial"/>
        <family val="2"/>
        <charset val="1"/>
      </rPr>
      <t xml:space="preserve">,</t>
    </r>
    <r>
      <rPr>
        <sz val="10"/>
        <rFont val="Arial"/>
        <family val="2"/>
        <charset val="1"/>
      </rPr>
      <t xml:space="preserve"> </t>
    </r>
    <r>
      <rPr>
        <b val="true"/>
        <sz val="10"/>
        <color rgb="FFC9211E"/>
        <rFont val="Arial"/>
        <family val="2"/>
        <charset val="1"/>
      </rPr>
      <t xml:space="preserve">věděl</t>
    </r>
    <r>
      <rPr>
        <sz val="10"/>
        <rFont val="Arial"/>
        <family val="2"/>
        <charset val="1"/>
      </rPr>
      <t xml:space="preserve"> jsem, že rodičů se těžko </t>
    </r>
    <r>
      <rPr>
        <b val="true"/>
        <sz val="10"/>
        <color rgb="FFC9211E"/>
        <rFont val="Arial"/>
        <family val="2"/>
        <charset val="1"/>
      </rPr>
      <t xml:space="preserve">dočkám</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</si>
  <si>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stále jsem čekal, že aspoň některá ze dvou sester by to mohla přežít.</t>
    </r>
  </si>
  <si>
    <t xml:space="preserve">dočkám</t>
  </si>
  <si>
    <t xml:space="preserve">"věděl jsem (něco), ale stále jsem čekal, že…" </t>
  </si>
  <si>
    <t xml:space="preserve">rodičů se těžko dočkám, ale doufám, že aspoň sestry mohly přežít (kontrast k očekávání prvnímu)</t>
  </si>
  <si>
    <t xml:space="preserve">čekal jsem a věděl jsem, ale i tak jsem čekal dál</t>
  </si>
  <si>
    <t xml:space="preserve">i když jsem to věděl, stále jsem čekal</t>
  </si>
  <si>
    <t xml:space="preserve">tohle jsem věděl, ale čekal jsem aspoň na sestry</t>
  </si>
  <si>
    <t xml:space="preserve">ln94206_103.t</t>
  </si>
  <si>
    <t xml:space="preserve">t-ln94206-103-p4s2a1</t>
  </si>
  <si>
    <t xml:space="preserve">začali</t>
  </si>
  <si>
    <t xml:space="preserve">Jak se tedy může drobný vkladatel této instituci bránit, zvlášť když si ona nechá své jednání podložit odbornou expertizou. Celá situace je obrazem staré Ezopovy bajky o myši a lvu. Lev si připadá zcela nezranitelný, neboť kdo z nás by šel do soudního sporu s institucí Komerční banky?</t>
  </si>
  <si>
    <r>
      <rPr>
        <sz val="10"/>
        <rFont val="Arial"/>
        <family val="2"/>
        <charset val="1"/>
      </rPr>
      <t xml:space="preserve">Snad </t>
    </r>
    <r>
      <rPr>
        <b val="true"/>
        <sz val="10"/>
        <color rgb="FFC9211E"/>
        <rFont val="Arial"/>
        <family val="2"/>
        <charset val="1"/>
      </rPr>
      <t xml:space="preserve">je</t>
    </r>
    <r>
      <rPr>
        <sz val="10"/>
        <rFont val="Arial"/>
        <family val="2"/>
        <charset val="1"/>
      </rPr>
      <t xml:space="preserve"> ale již na čase, abychom se i my myši </t>
    </r>
    <r>
      <rPr>
        <b val="true"/>
        <sz val="10"/>
        <color rgb="FFC9211E"/>
        <rFont val="Arial"/>
        <family val="2"/>
        <charset val="1"/>
      </rPr>
      <t xml:space="preserve">začali</t>
    </r>
    <r>
      <rPr>
        <sz val="10"/>
        <rFont val="Arial"/>
        <family val="2"/>
        <charset val="1"/>
      </rPr>
      <t xml:space="preserve"> nějak bránit.</t>
    </r>
  </si>
  <si>
    <r>
      <rPr>
        <sz val="10"/>
        <rFont val="Arial"/>
        <family val="2"/>
        <charset val="1"/>
      </rPr>
      <t xml:space="preserve">Co kdybychom </t>
    </r>
    <r>
      <rPr>
        <b val="true"/>
        <sz val="10"/>
        <color rgb="FF069A2E"/>
        <rFont val="Arial"/>
        <family val="2"/>
        <charset val="1"/>
      </rPr>
      <t xml:space="preserve">například</t>
    </r>
    <r>
      <rPr>
        <sz val="10"/>
        <rFont val="Arial"/>
        <family val="2"/>
        <charset val="1"/>
      </rPr>
      <t xml:space="preserve"> v tomto týdnu ze solidarity s postiženými všichni zrušili svá konta a své vklady u této instituce.</t>
    </r>
  </si>
  <si>
    <t xml:space="preserve">váhám - významově mi "například" souvisí s klauzí "začali (nějak bránit)" - "například" uvozuje příklad nějakého jednání, zde příklad toho, jak se drobní lidé mohou bránit proti instituci. Zároveň se mi ale věty nedaří dát k sobě dohromady, aby na sebe přirozeně navazovaly. </t>
  </si>
  <si>
    <t xml:space="preserve">exemplifikuje, jak se mají začít bránit</t>
  </si>
  <si>
    <t xml:space="preserve">je na čase se bránit, např můžeme začít takto..</t>
  </si>
  <si>
    <t xml:space="preserve">je na čase a co to udělat třeba takhle</t>
  </si>
  <si>
    <t xml:space="preserve">ak_147.04-SCzechT-m-d1t480-8</t>
  </si>
  <si>
    <t xml:space="preserve">Maminka se mnou zašla k očnímu lékaři. Pak už začala má strastiplná cesta od dioptrie k dioptrii. Nakonec jsem měla i odchlípnutou sítnici, operaci a tak dále.</t>
  </si>
  <si>
    <r>
      <rPr>
        <sz val="10"/>
        <rFont val="Arial"/>
        <family val="2"/>
        <charset val="1"/>
      </rPr>
      <t xml:space="preserve">Pro mě </t>
    </r>
    <r>
      <rPr>
        <b val="true"/>
        <sz val="10"/>
        <color rgb="FFC9211E"/>
        <rFont val="Arial"/>
        <family val="2"/>
        <charset val="1"/>
      </rPr>
      <t xml:space="preserve">byla</t>
    </r>
    <r>
      <rPr>
        <sz val="10"/>
        <rFont val="Arial"/>
        <family val="2"/>
        <charset val="1"/>
      </rPr>
      <t xml:space="preserve"> škola hrůzná, protože jsem </t>
    </r>
    <r>
      <rPr>
        <b val="true"/>
        <sz val="10"/>
        <color rgb="FFC9211E"/>
        <rFont val="Arial"/>
        <family val="2"/>
        <charset val="1"/>
      </rPr>
      <t xml:space="preserve">neviděla</t>
    </r>
    <r>
      <rPr>
        <sz val="10"/>
        <rFont val="Arial"/>
        <family val="2"/>
        <charset val="1"/>
      </rPr>
      <t xml:space="preserve"> na tabuli.</t>
    </r>
  </si>
  <si>
    <r>
      <rPr>
        <sz val="10"/>
        <rFont val="Arial"/>
        <family val="2"/>
        <charset val="1"/>
      </rPr>
      <t xml:space="preserve">Moje kamarádka </t>
    </r>
    <r>
      <rPr>
        <b val="true"/>
        <sz val="10"/>
        <color rgb="FF069A2E"/>
        <rFont val="Arial"/>
        <family val="2"/>
        <charset val="1"/>
      </rPr>
      <t xml:space="preserve">přitom</t>
    </r>
    <r>
      <rPr>
        <sz val="10"/>
        <rFont val="Arial"/>
        <family val="2"/>
        <charset val="1"/>
      </rPr>
      <t xml:space="preserve"> byla dost vysoká, já ne.</t>
    </r>
  </si>
  <si>
    <t xml:space="preserve">neviděla</t>
  </si>
  <si>
    <t xml:space="preserve">věty na sebe podle mě pořádně nenavazují</t>
  </si>
  <si>
    <t xml:space="preserve">nejspíše nějak vzdáleně souvisí s viděním na tabuli, ona byla v situaci, kdy byla ještě ke všemu malá (tedy hůře viděla)</t>
  </si>
  <si>
    <t xml:space="preserve">já jsme neviděla, moje kamarádka přitom (ve stejnou dobu?) byla vysoká, takže viděla.</t>
  </si>
  <si>
    <t xml:space="preserve">nerozumím tomu, kam vztah vede</t>
  </si>
  <si>
    <t xml:space="preserve">to nechápu, to podle mě nesouvisí nijak</t>
  </si>
  <si>
    <t xml:space="preserve">pdtsc_133_3.11.t</t>
  </si>
  <si>
    <t xml:space="preserve">ak_056.11-SCzechT-m-d1t3121-7</t>
  </si>
  <si>
    <t xml:space="preserve">Rusáci si v Brdech postavili základny. Byly tam snad i rakety. Abychom se jim tam nemohli dívat, abychom tam s větroni nemohli lítat, tak zrušili letiště.</t>
  </si>
  <si>
    <r>
      <rPr>
        <sz val="10"/>
        <rFont val="Arial"/>
        <family val="2"/>
        <charset val="1"/>
      </rPr>
      <t xml:space="preserve">Bývalý ministr Vacek </t>
    </r>
    <r>
      <rPr>
        <b val="true"/>
        <sz val="10"/>
        <color rgb="FFC9211E"/>
        <rFont val="Arial"/>
        <family val="2"/>
        <charset val="1"/>
      </rPr>
      <t xml:space="preserve">říkal</t>
    </r>
    <r>
      <rPr>
        <sz val="10"/>
        <rFont val="Arial"/>
        <family val="2"/>
        <charset val="1"/>
      </rPr>
      <t xml:space="preserve">, že tady </t>
    </r>
    <r>
      <rPr>
        <b val="true"/>
        <sz val="10"/>
        <color rgb="FFC9211E"/>
        <rFont val="Arial"/>
        <family val="2"/>
        <charset val="1"/>
      </rPr>
      <t xml:space="preserve">byly</t>
    </r>
    <r>
      <rPr>
        <sz val="10"/>
        <rFont val="Arial"/>
        <family val="2"/>
        <charset val="1"/>
      </rPr>
      <t xml:space="preserve"> i atomové zbraně, atomové bomby.</t>
    </r>
  </si>
  <si>
    <r>
      <rPr>
        <b val="true"/>
        <sz val="10"/>
        <color rgb="FF069A2E"/>
        <rFont val="Arial"/>
        <family val="2"/>
        <charset val="1"/>
      </rPr>
      <t xml:space="preserve">A</t>
    </r>
    <r>
      <rPr>
        <sz val="10"/>
        <rFont val="Arial"/>
        <family val="2"/>
        <charset val="1"/>
      </rPr>
      <t xml:space="preserve"> dneska tady komunisti dělají kvůli radaru takové scény.</t>
    </r>
  </si>
  <si>
    <t xml:space="preserve">Pravá věta podle mě navazuje na kontext: "Rusáci si v Brdech postavili základny… A dneska tady komunisti dělají kvůli radaru takové scény."</t>
  </si>
  <si>
    <t xml:space="preserve">porovnávací „a“, které ukazuje na rozpor se situací předtím a potom, jak moc je to závažné (je nutné znát širší kontext)</t>
  </si>
  <si>
    <t xml:space="preserve">byly tu bomby ad. a dneska komunisti dělají scény i kvůli "menším" věcem</t>
  </si>
  <si>
    <t xml:space="preserve">první klauze je pouze uvozovací; pravá věta popisuje pokračování událostí druhé klauze</t>
  </si>
  <si>
    <t xml:space="preserve">říkal tohle, tak by nemusel být důvod dělat scény kvůli radaru</t>
  </si>
  <si>
    <t xml:space="preserve">ln95047_042.t</t>
  </si>
  <si>
    <t xml:space="preserve">t-ln95047-042-p4s1w7</t>
  </si>
  <si>
    <t xml:space="preserve">uvádí</t>
  </si>
  <si>
    <t xml:space="preserve">Směřuje vždy proti členskému státu Rady Evropy, který se rovněž stává účastníkem řízení. Stížností se lze domáhat toho, aby bylo vysloveno porušení práva garantovaného úmluvou a členské státy jsou zavázány řídit se rozhodnutím soudu ve všech sporech, v nichž jsou stranou v řízení. Zjistí-li soud, že rozhodnutí soudu nebo státu je v rozporu s Úmluvou a jestliže vnitrostátní právo umožňuje pouze částečné odstranění následků takového rozhodnutí, soud přímo v rozhodnutí může přiznat poškozené straně spravedlivé zadostiučinění (v národní měně dotčeného členského státu).</t>
  </si>
  <si>
    <r>
      <rPr>
        <sz val="10"/>
        <rFont val="Arial"/>
        <family val="2"/>
        <charset val="1"/>
      </rPr>
      <t xml:space="preserve">Článek 26 Evropské úmluvy </t>
    </r>
    <r>
      <rPr>
        <b val="true"/>
        <sz val="10"/>
        <color rgb="FFC9211E"/>
        <rFont val="Arial"/>
        <family val="2"/>
        <charset val="1"/>
      </rPr>
      <t xml:space="preserve">uvádí</t>
    </r>
    <r>
      <rPr>
        <sz val="10"/>
        <rFont val="Arial"/>
        <family val="2"/>
        <charset val="1"/>
      </rPr>
      <t xml:space="preserve">, že stížnost osob považujících se za poškozené v důsledku porušení práv přiznaných Úmluvou může </t>
    </r>
    <r>
      <rPr>
        <b val="true"/>
        <sz val="10"/>
        <color rgb="FFC9211E"/>
        <rFont val="Arial"/>
        <family val="2"/>
        <charset val="1"/>
      </rPr>
      <t xml:space="preserve">být</t>
    </r>
    <r>
      <rPr>
        <sz val="10"/>
        <rFont val="Arial"/>
        <family val="2"/>
        <charset val="1"/>
      </rPr>
      <t xml:space="preserve"> předmětem jednání Evropské komise pro lidská práva pouze až po vyčerpání všech vnitrostátních právních prostředků nápravy podle všeobecně uznávaných principů mezinárodního práva a ve lhůtě šesti měsíců ode dne, kdy bylo </t>
    </r>
    <r>
      <rPr>
        <b val="true"/>
        <sz val="10"/>
        <color rgb="FFC9211E"/>
        <rFont val="Arial"/>
        <family val="2"/>
        <charset val="1"/>
      </rPr>
      <t xml:space="preserve">přijato</t>
    </r>
    <r>
      <rPr>
        <sz val="10"/>
        <rFont val="Arial"/>
        <family val="2"/>
        <charset val="1"/>
      </rPr>
      <t xml:space="preserve"> konečné rozhodnutí.</t>
    </r>
  </si>
  <si>
    <r>
      <rPr>
        <b val="true"/>
        <sz val="10"/>
        <color rgb="FF069A2E"/>
        <rFont val="Arial"/>
        <family val="2"/>
        <charset val="1"/>
      </rPr>
      <t xml:space="preserve">Současně</t>
    </r>
    <r>
      <rPr>
        <sz val="10"/>
        <rFont val="Arial"/>
        <family val="2"/>
        <charset val="1"/>
      </rPr>
      <t xml:space="preserve"> článek 27 odst. 3 opravňuje Evropskou komisi pro lidská práva odmítnout každou stížnost mimo jiné proto, považuje-li ji za nepřijatelnou podle článku 26.</t>
    </r>
  </si>
  <si>
    <t xml:space="preserve">současně</t>
  </si>
  <si>
    <t xml:space="preserve">Mám trochu problém se v textu vyznat; nejlogičtější mi připadá "Článek 26 Evropské úmluvy uvádí (něco), současně článek 27 (uvádí něco)." jako přijatelné řešení mi ale připadá i "být".</t>
  </si>
  <si>
    <t xml:space="preserve">uvádí a obsahová věta; 26 uvádí a 27 opravňuje, sluč. poměr</t>
  </si>
  <si>
    <t xml:space="preserve">jeden článek uvádí, další k něčemu opravňuje</t>
  </si>
  <si>
    <t xml:space="preserve">článek 26 uvádí něco, článek 27 uvádí zároveň něco dalšího</t>
  </si>
  <si>
    <t xml:space="preserve">jeden článek říká něco a druhý taky něco a dohromady z toho asi pak bude dále vpravo nějaká interpretace, implikace, dedukce, cokoli</t>
  </si>
  <si>
    <t xml:space="preserve">hs_002.02-SCzechT-m-d1t746-4</t>
  </si>
  <si>
    <t xml:space="preserve">zahynula</t>
  </si>
  <si>
    <t xml:space="preserve">zahynout</t>
  </si>
  <si>
    <t xml:space="preserve">To mohu těžko posoudit, ani to myslím nebylo vysvětleno. Ale pravda je, že tenkrát zahynulo v Praze velké množství lidí. Mezi nimi byla také třeba dcerka Josefa Lady, malíře, který nám dává tolik radosti právě teď před Vánoci, protože dovedl ty obrázky malovat krásně.</t>
  </si>
  <si>
    <r>
      <rPr>
        <sz val="10"/>
        <rFont val="Arial"/>
        <family val="2"/>
        <charset val="1"/>
      </rPr>
      <t xml:space="preserve">Jeho dcerka Eva tehdy </t>
    </r>
    <r>
      <rPr>
        <b val="true"/>
        <sz val="10"/>
        <color rgb="FFC9211E"/>
        <rFont val="Arial"/>
        <family val="2"/>
        <charset val="1"/>
      </rPr>
      <t xml:space="preserve">zahynula</t>
    </r>
    <r>
      <rPr>
        <sz val="10"/>
        <rFont val="Arial"/>
        <family val="2"/>
        <charset val="1"/>
      </rPr>
      <t xml:space="preserve">, zatím co Alenka, která potom také </t>
    </r>
    <r>
      <rPr>
        <b val="true"/>
        <sz val="10"/>
        <color rgb="FFC9211E"/>
        <rFont val="Arial"/>
        <family val="2"/>
        <charset val="1"/>
      </rPr>
      <t xml:space="preserve">malovala</t>
    </r>
    <r>
      <rPr>
        <sz val="10"/>
        <rFont val="Arial"/>
        <family val="2"/>
        <charset val="1"/>
      </rPr>
      <t xml:space="preserve">, naštěstí </t>
    </r>
    <r>
      <rPr>
        <b val="true"/>
        <sz val="10"/>
        <color rgb="FFC9211E"/>
        <rFont val="Arial"/>
        <family val="2"/>
        <charset val="1"/>
      </rPr>
      <t xml:space="preserve">nebyla</t>
    </r>
    <r>
      <rPr>
        <sz val="10"/>
        <rFont val="Arial"/>
        <family val="2"/>
        <charset val="1"/>
      </rPr>
      <t xml:space="preserve"> zrovna v tom domě, kde se tohleto </t>
    </r>
    <r>
      <rPr>
        <b val="true"/>
        <sz val="10"/>
        <color rgb="FFC9211E"/>
        <rFont val="Arial"/>
        <family val="2"/>
        <charset val="1"/>
      </rPr>
      <t xml:space="preserve">stalo</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</si>
  <si>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já se vrátím...</t>
    </r>
  </si>
  <si>
    <t xml:space="preserve">nejspíše reaguje na celý příklad, který uváděla předtím (v levém kontextu a levé větě), chybí více pravého i levého kontextu (useknout větu v půlce se teda podle mě moc nesluší, raději bych preferoval, kdyby věty byly celé; vůbec to nevypovídá o reálné komunikaci, jak probíhá – už teď mě totiž napadají 2 a více interpretací, jak by mohla věta pokračovat a jaké to má vyznění).</t>
  </si>
  <si>
    <t xml:space="preserve">Není dostatečně jasné, k čemu se pravá věta váže.</t>
  </si>
  <si>
    <t xml:space="preserve">myslím si, že "ale" je spíš obecné a vztahuje se k celému úseku textu předtím, ve kterém mluvčí odbočila od původního tématu</t>
  </si>
  <si>
    <t xml:space="preserve">tak to opravdu netuším</t>
  </si>
  <si>
    <t xml:space="preserve">ln94205_87.t</t>
  </si>
  <si>
    <t xml:space="preserve">t-ln94205-87-p6s6w10</t>
  </si>
  <si>
    <t xml:space="preserve">postavit</t>
  </si>
  <si>
    <t xml:space="preserve">postavit_se</t>
  </si>
  <si>
    <t xml:space="preserve">V pondělí začíná v Káhiře konference OSN o populaci a hospodářském rozvoji, na které bude umělé přerušení těhotenství jednou z horkých otázek. Ze zpráv před konferencí vyplývá, že se v Káhiře zřejmě vytvoří podivná koalice ortodoxně islámských a katolických zemí, které umělé přerušení těhotenství odmítají. Polsko se ocitlo před problémem, jaké stanovisko má v Káhiře zaujmout jeho vládní delegace.</t>
  </si>
  <si>
    <r>
      <rPr>
        <sz val="10"/>
        <rFont val="Arial"/>
        <family val="2"/>
        <charset val="1"/>
      </rPr>
      <t xml:space="preserve">Pokud by mělo </t>
    </r>
    <r>
      <rPr>
        <b val="true"/>
        <sz val="10"/>
        <color rgb="FFC9211E"/>
        <rFont val="Arial"/>
        <family val="2"/>
        <charset val="1"/>
      </rPr>
      <t xml:space="preserve">být</t>
    </r>
    <r>
      <rPr>
        <sz val="10"/>
        <rFont val="Arial"/>
        <family val="2"/>
        <charset val="1"/>
      </rPr>
      <t xml:space="preserve"> v souladu s existujícím polským právem, pak by se měla polská delegace </t>
    </r>
    <r>
      <rPr>
        <b val="true"/>
        <sz val="10"/>
        <color rgb="FFC9211E"/>
        <rFont val="Arial"/>
        <family val="2"/>
        <charset val="1"/>
      </rPr>
      <t xml:space="preserve">postavit</t>
    </r>
    <r>
      <rPr>
        <sz val="10"/>
        <rFont val="Arial"/>
        <family val="2"/>
        <charset val="1"/>
      </rPr>
      <t xml:space="preserve"> proti návrhům na umělé přerušení těhotenství.</t>
    </r>
  </si>
  <si>
    <r>
      <rPr>
        <b val="true"/>
        <sz val="10"/>
        <color rgb="FF069A2E"/>
        <rFont val="Arial"/>
        <family val="2"/>
        <charset val="1"/>
      </rPr>
      <t xml:space="preserve">Jenže</t>
    </r>
    <r>
      <rPr>
        <sz val="10"/>
        <rFont val="Arial"/>
        <family val="2"/>
        <charset val="1"/>
      </rPr>
      <t xml:space="preserve"> do pondělí se může příslušný zákon v Polsku změnit.</t>
    </r>
  </si>
  <si>
    <t xml:space="preserve">váhám - nakonec volím "být", řídím se podle toho, že v klauzi se mluví o "existujícím polském právu", na což pak reaguje konektor "jenže". Nejsem si ale jistá.</t>
  </si>
  <si>
    <t xml:space="preserve">situace bude taková (postaví se proti tomu), pokud „být“ – změna podmínky (jenže do pondělí se to může změnit)</t>
  </si>
  <si>
    <t xml:space="preserve">měla by se postavit, jenže zákon se může změnit, tudíž by se postavit nemusela</t>
  </si>
  <si>
    <t xml:space="preserve">pravá věta uvádí důvod, proč by se druhá klauze nemusela uskutečnit</t>
  </si>
  <si>
    <t xml:space="preserve">měla by se proti nim postavit za současné situace, ale ta se může změnit</t>
  </si>
  <si>
    <t xml:space="preserve">ln95049_068.t</t>
  </si>
  <si>
    <t xml:space="preserve">t-ln95049-068-p13s3w6</t>
  </si>
  <si>
    <t xml:space="preserve">Do objektivu fotoaparátu se spolu s několika kolegy z ultranacionalistické strany Ruská národní jednota zatvářil přísně a zamával vlajkou se znakem nápadně podobným hákovému kříži. Poté strnul v gestu velmi připomínajícím výraz Vladimíra Iljiče na nedalekém žulovém podstavci v centru hlavního náměstí. "Nevšímejte si jich, jsou to blbci," řekl mi plynulou angličtinou jeden z přihlížejících.</t>
  </si>
  <si>
    <r>
      <rPr>
        <sz val="10"/>
        <rFont val="Arial"/>
        <family val="2"/>
        <charset val="1"/>
      </rPr>
      <t xml:space="preserve">"</t>
    </r>
    <r>
      <rPr>
        <b val="true"/>
        <sz val="10"/>
        <color rgb="FFC9211E"/>
        <rFont val="Arial"/>
        <family val="2"/>
        <charset val="1"/>
      </rPr>
      <t xml:space="preserve">Vím</t>
    </r>
    <r>
      <rPr>
        <sz val="10"/>
        <rFont val="Arial"/>
        <family val="2"/>
        <charset val="1"/>
      </rPr>
      <t xml:space="preserve">, že se nás Rusů </t>
    </r>
    <r>
      <rPr>
        <b val="true"/>
        <sz val="10"/>
        <color rgb="FFC9211E"/>
        <rFont val="Arial"/>
        <family val="2"/>
        <charset val="1"/>
      </rPr>
      <t xml:space="preserve">bojíte</t>
    </r>
    <r>
      <rPr>
        <sz val="10"/>
        <rFont val="Arial"/>
        <family val="2"/>
        <charset val="1"/>
      </rPr>
      <t xml:space="preserve">, že nás </t>
    </r>
    <r>
      <rPr>
        <b val="true"/>
        <sz val="10"/>
        <color rgb="FFC9211E"/>
        <rFont val="Arial"/>
        <family val="2"/>
        <charset val="1"/>
      </rPr>
      <t xml:space="preserve">nemáte</t>
    </r>
    <r>
      <rPr>
        <sz val="10"/>
        <rFont val="Arial"/>
        <family val="2"/>
        <charset val="1"/>
      </rPr>
      <t xml:space="preserve"> rádi</t>
    </r>
    <r>
      <rPr>
        <b val="true"/>
        <sz val="10"/>
        <color rgb="FF2A6099"/>
        <rFont val="Arial"/>
        <family val="2"/>
        <charset val="1"/>
      </rPr>
      <t xml:space="preserve">,</t>
    </r>
    <r>
      <rPr>
        <sz val="10"/>
        <rFont val="Arial"/>
        <family val="2"/>
        <charset val="1"/>
      </rPr>
      <t xml:space="preserve"> že námi trochu </t>
    </r>
    <r>
      <rPr>
        <b val="true"/>
        <sz val="10"/>
        <color rgb="FFC9211E"/>
        <rFont val="Arial"/>
        <family val="2"/>
        <charset val="1"/>
      </rPr>
      <t xml:space="preserve">pohrdáte</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</si>
  <si>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Rusko není jenom Žirinovskij, Rusko není jenom vraždění v Čečensku.</t>
    </r>
  </si>
  <si>
    <t xml:space="preserve">velmi váhám mezi klauzí "vím" a klauzí zahrnující "bojíte", "nemáte", "pohrdáte". Standardní příklad problému "hlavní věta-vedlejší věta", kdy vedlejší věta je více významová a je uvozena něčím jako "vím", "přiznávám" apod. Nakonec volím "vím", ale neodkážu si za tím stoprocentně stát: "Vím (o vašem vztahu k Rusům), ale Rusko není jenom Žirinovskij..."</t>
  </si>
  <si>
    <t xml:space="preserve">podle mě dokonce obě čárky, aby to referovalo k „bojíte“, „nemáte“, „pohrdáte“, k tomu je „ale“ jako kontrast postavena jiná situace</t>
  </si>
  <si>
    <t xml:space="preserve">vím, že máte různé pocity, ale Rusko není jen něco</t>
  </si>
  <si>
    <t xml:space="preserve">pravá klauze uvádí důvody, proč to, co mluvčí ví o názoru většiny, není pravda</t>
  </si>
  <si>
    <t xml:space="preserve">vím to, ale děláte to myslím zbytečně/ neprávem</t>
  </si>
  <si>
    <t xml:space="preserve">pdtsc_126_2.02.t</t>
  </si>
  <si>
    <t xml:space="preserve">es_127.02-SCzechT-m-d1t476-6</t>
  </si>
  <si>
    <t xml:space="preserve">holit</t>
  </si>
  <si>
    <t xml:space="preserve">Je to neuvěřitelné, ale opravdu, třetinou těla jste venku. Špatně se v tom plave. Nesmíte se potápět nebo tak, protože nevíte, kde je nahoře, kde je dole.</t>
  </si>
  <si>
    <r>
      <rPr>
        <sz val="10"/>
        <rFont val="Arial"/>
        <family val="2"/>
        <charset val="1"/>
      </rPr>
      <t xml:space="preserve">Pánové by se neměli </t>
    </r>
    <r>
      <rPr>
        <b val="true"/>
        <sz val="10"/>
        <color rgb="FFC9211E"/>
        <rFont val="Arial"/>
        <family val="2"/>
        <charset val="1"/>
      </rPr>
      <t xml:space="preserve">holit</t>
    </r>
    <r>
      <rPr>
        <sz val="10"/>
        <rFont val="Arial"/>
        <family val="2"/>
        <charset val="1"/>
      </rPr>
      <t xml:space="preserve">, než do Mrtvého moře </t>
    </r>
    <r>
      <rPr>
        <b val="true"/>
        <sz val="10"/>
        <color rgb="FFC9211E"/>
        <rFont val="Arial"/>
        <family val="2"/>
        <charset val="1"/>
      </rPr>
      <t xml:space="preserve">jdou</t>
    </r>
    <r>
      <rPr>
        <sz val="10"/>
        <rFont val="Arial"/>
        <family val="2"/>
        <charset val="1"/>
      </rPr>
      <t xml:space="preserve">, protože ta sůl </t>
    </r>
    <r>
      <rPr>
        <b val="true"/>
        <sz val="10"/>
        <color rgb="FFC9211E"/>
        <rFont val="Arial"/>
        <family val="2"/>
        <charset val="1"/>
      </rPr>
      <t xml:space="preserve">je</t>
    </r>
    <r>
      <rPr>
        <sz val="10"/>
        <rFont val="Arial"/>
        <family val="2"/>
        <charset val="1"/>
      </rPr>
      <t xml:space="preserve"> poměrně nepříjemná do ran a do čerstvého oholení.</t>
    </r>
  </si>
  <si>
    <r>
      <rPr>
        <b val="true"/>
        <sz val="10"/>
        <color rgb="FF069A2E"/>
        <rFont val="Arial"/>
        <family val="2"/>
        <charset val="1"/>
      </rPr>
      <t xml:space="preserve">Ale</t>
    </r>
    <r>
      <rPr>
        <sz val="10"/>
        <rFont val="Arial"/>
        <family val="2"/>
        <charset val="1"/>
      </rPr>
      <t xml:space="preserve"> je to zajímavé.</t>
    </r>
  </si>
  <si>
    <t xml:space="preserve">pravá věta podle mě nenavazuje na levou větu; proud řeči, troufám si zde říct, že celá pravá věta je jaksi "vycpávková"</t>
  </si>
  <si>
    <t xml:space="preserve">úplně nemůžu najít kontrast, interpetoval bych jako pokračování řeči (šlo by také říci: Je to stejně zajímavé, Víte, je to zajímavé, Jak je to zajímavé, No myslím si, že je to zajímavé)</t>
  </si>
  <si>
    <t xml:space="preserve">Pravá věta se váže k levému kontextu, k tomu, že je zajímavé, jak vypadá to plavání. S holením to myslím nesouvisí, jinak by to mělo nějaký přenesený význam.</t>
  </si>
  <si>
    <t xml:space="preserve">je to nepříjemné, ale je to zajímavé</t>
  </si>
  <si>
    <t xml:space="preserve">patří k větě "špatně se v tom plave" nebo k té za ní</t>
  </si>
  <si>
    <t xml:space="preserve">pdtsc_143_3.04.t</t>
  </si>
  <si>
    <t xml:space="preserve">ak_115.04-SCzechT-m-d1t701-2</t>
  </si>
  <si>
    <t xml:space="preserve">Měli jsme milovaného angličtináře Mr. Richardse, který byl ze Skotska. Přijel sem kdysi z British Council a zůstal tady. Narodily se mu tady děti.</t>
  </si>
  <si>
    <r>
      <rPr>
        <b val="true"/>
        <sz val="10"/>
        <color rgb="FFC9211E"/>
        <rFont val="Arial"/>
        <family val="2"/>
        <charset val="1"/>
      </rPr>
      <t xml:space="preserve">Zůstal</t>
    </r>
    <r>
      <rPr>
        <sz val="10"/>
        <rFont val="Arial"/>
        <family val="2"/>
        <charset val="1"/>
      </rPr>
      <t xml:space="preserve"> na tom gymplu, i když to </t>
    </r>
    <r>
      <rPr>
        <b val="true"/>
        <sz val="10"/>
        <color rgb="FFC9211E"/>
        <rFont val="Arial"/>
        <family val="2"/>
        <charset val="1"/>
      </rPr>
      <t xml:space="preserve">nebylo</t>
    </r>
    <r>
      <rPr>
        <sz val="10"/>
        <rFont val="Arial"/>
        <family val="2"/>
        <charset val="1"/>
      </rPr>
      <t xml:space="preserve"> jednoduché.</t>
    </r>
  </si>
  <si>
    <r>
      <rPr>
        <b val="true"/>
        <sz val="10"/>
        <color rgb="FF069A2E"/>
        <rFont val="Arial"/>
        <family val="2"/>
        <charset val="1"/>
      </rPr>
      <t xml:space="preserve">V</t>
    </r>
    <r>
      <rPr>
        <sz val="10"/>
        <rFont val="Arial"/>
        <family val="2"/>
        <charset val="1"/>
      </rPr>
      <t xml:space="preserve"> </t>
    </r>
    <r>
      <rPr>
        <b val="true"/>
        <sz val="10"/>
        <color rgb="FF069A2E"/>
        <rFont val="Arial"/>
        <family val="2"/>
        <charset val="1"/>
      </rPr>
      <t xml:space="preserve">té</t>
    </r>
    <r>
      <rPr>
        <sz val="10"/>
        <rFont val="Arial"/>
        <family val="2"/>
        <charset val="1"/>
      </rPr>
      <t xml:space="preserve"> </t>
    </r>
    <r>
      <rPr>
        <b val="true"/>
        <sz val="10"/>
        <color rgb="FF069A2E"/>
        <rFont val="Arial"/>
        <family val="2"/>
        <charset val="1"/>
      </rPr>
      <t xml:space="preserve">době</t>
    </r>
    <r>
      <rPr>
        <sz val="10"/>
        <rFont val="Arial"/>
        <family val="2"/>
        <charset val="1"/>
      </rPr>
      <t xml:space="preserve"> se Angličané, kteří nás učili v primě, pomalu vraceli domů.</t>
    </r>
  </si>
  <si>
    <t xml:space="preserve">zůstal</t>
  </si>
  <si>
    <t xml:space="preserve">Zůstal</t>
  </si>
  <si>
    <t xml:space="preserve">Váhám mezi možností "Zůstal" a možností "pravá věta odkazuje na kontext". Nakonec volím "zůstal" - "V té době, kdy zůstal na tom gymplu, se Angličané, kteří nás učili v primě, pomalu vraceli domů". Nejsem si ale jistá, pro přesné určení bych potřebovala daleko širší kontext. </t>
  </si>
  <si>
    <t xml:space="preserve">v té době, co zůstal</t>
  </si>
  <si>
    <t xml:space="preserve">zůstal na gymplu v době, kdy jiní odjížděli</t>
  </si>
  <si>
    <t xml:space="preserve">"v té době" se váže k období, kdy se rozhodl na gymnáziu zůstat</t>
  </si>
  <si>
    <t xml:space="preserve">v té době, kdy tam zůstal</t>
  </si>
  <si>
    <t xml:space="preserve">pdtsc_052_1.04.t</t>
  </si>
  <si>
    <t xml:space="preserve">lk_021.04-SCzechT-m-d1t1619-2</t>
  </si>
  <si>
    <t xml:space="preserve">Tahle fotka bude stará asi třicet let. Tohle je tedy fotka z Argentiny? Ano, je to fotka z Argentiny.</t>
  </si>
  <si>
    <r>
      <rPr>
        <b val="true"/>
        <sz val="10"/>
        <color rgb="FFC9211E"/>
        <rFont val="Arial"/>
        <family val="2"/>
        <charset val="1"/>
      </rPr>
      <t xml:space="preserve">Nevím</t>
    </r>
    <r>
      <rPr>
        <sz val="10"/>
        <rFont val="Arial"/>
        <family val="2"/>
        <charset val="1"/>
      </rPr>
      <t xml:space="preserve"> přesně, jestli </t>
    </r>
    <r>
      <rPr>
        <b val="true"/>
        <sz val="10"/>
        <color rgb="FFC9211E"/>
        <rFont val="Arial"/>
        <family val="2"/>
        <charset val="1"/>
      </rPr>
      <t xml:space="preserve">je</t>
    </r>
    <r>
      <rPr>
        <sz val="10"/>
        <rFont val="Arial"/>
        <family val="2"/>
        <charset val="1"/>
      </rPr>
      <t xml:space="preserve"> to z toho místa, kde </t>
    </r>
    <r>
      <rPr>
        <b val="true"/>
        <sz val="10"/>
        <color rgb="FFC9211E"/>
        <rFont val="Arial"/>
        <family val="2"/>
        <charset val="1"/>
      </rPr>
      <t xml:space="preserve">měli</t>
    </r>
    <r>
      <rPr>
        <sz val="10"/>
        <rFont val="Arial"/>
        <family val="2"/>
        <charset val="1"/>
      </rPr>
      <t xml:space="preserve"> rekreační domeček.</t>
    </r>
  </si>
  <si>
    <r>
      <rPr>
        <sz val="10"/>
        <rFont val="Arial"/>
        <family val="2"/>
        <charset val="1"/>
      </rPr>
      <t xml:space="preserve">Měli </t>
    </r>
    <r>
      <rPr>
        <b val="true"/>
        <sz val="10"/>
        <color rgb="FF069A2E"/>
        <rFont val="Arial"/>
        <family val="2"/>
        <charset val="1"/>
      </rPr>
      <t xml:space="preserve">totiž</t>
    </r>
    <r>
      <rPr>
        <sz val="10"/>
        <rFont val="Arial"/>
        <family val="2"/>
        <charset val="1"/>
      </rPr>
      <t xml:space="preserve"> rekreační domeček, kam jezdili každý rok.</t>
    </r>
  </si>
  <si>
    <t xml:space="preserve">proud řeči, těžko se určuje - "Je to z toho místa (jejich rekreačního domku), měli totiž rekreační domeček"… ale zároveň je možná i ta varianta, že "totiž" neodkazuje přesně na žádnou klauzi, že se jedná jen o vycpávkové napojení v proudu řeči.</t>
  </si>
  <si>
    <t xml:space="preserve">co nevím přesně, proč si nejsem jistý; souvisí i s obsahem „je“</t>
  </si>
  <si>
    <t xml:space="preserve">váže se to k celému souvětí, proto určuji větu hlavní, pravá věta upřesňuje celé levé souvětí.</t>
  </si>
  <si>
    <t xml:space="preserve">pravá věta vysvětluje existenci objektu poprvé zmíněného ve třetí klauzi</t>
  </si>
  <si>
    <t xml:space="preserve">P věta rozvádí pouze tuto větu, je to jenom takový dodatek k ní</t>
  </si>
  <si>
    <t xml:space="preserve">ak_020.13-SCzechT-m-d1t3213-5</t>
  </si>
  <si>
    <t xml:space="preserve">ženou</t>
  </si>
  <si>
    <t xml:space="preserve">hnát_se</t>
  </si>
  <si>
    <t xml:space="preserve">Ta projekce se potom úplně rozpadla, protože způsob práce teď, kdy jsou počítače, je úplně jiný. Na prknech už se nic nekreslí. Projekce se rozpadla, lidi se rozutekli, ale přes to všechno někteří na Vánoce pořád píšou.</t>
  </si>
  <si>
    <r>
      <rPr>
        <sz val="10"/>
        <rFont val="Arial"/>
        <family val="2"/>
        <charset val="1"/>
      </rPr>
      <t xml:space="preserve">A když je </t>
    </r>
    <r>
      <rPr>
        <b val="true"/>
        <sz val="10"/>
        <color rgb="FFC9211E"/>
        <rFont val="Arial"/>
        <family val="2"/>
        <charset val="1"/>
      </rPr>
      <t xml:space="preserve">potkám</t>
    </r>
    <r>
      <rPr>
        <sz val="10"/>
        <rFont val="Arial"/>
        <family val="2"/>
        <charset val="1"/>
      </rPr>
      <t xml:space="preserve">, tak se ke mně </t>
    </r>
    <r>
      <rPr>
        <b val="true"/>
        <sz val="10"/>
        <color rgb="FFC9211E"/>
        <rFont val="Arial"/>
        <family val="2"/>
        <charset val="1"/>
      </rPr>
      <t xml:space="preserve">ženou</t>
    </r>
    <r>
      <rPr>
        <sz val="10"/>
        <rFont val="Arial"/>
        <family val="2"/>
        <charset val="1"/>
      </rPr>
      <t xml:space="preserve">.</t>
    </r>
  </si>
  <si>
    <r>
      <rPr>
        <sz val="10"/>
        <rFont val="Arial"/>
        <family val="2"/>
        <charset val="1"/>
      </rPr>
      <t xml:space="preserve">Někteří se </t>
    </r>
    <r>
      <rPr>
        <b val="true"/>
        <sz val="10"/>
        <color rgb="FF069A2E"/>
        <rFont val="Arial"/>
        <family val="2"/>
        <charset val="1"/>
      </rPr>
      <t xml:space="preserve">taky</t>
    </r>
    <r>
      <rPr>
        <sz val="10"/>
        <rFont val="Arial"/>
        <family val="2"/>
        <charset val="1"/>
      </rPr>
      <t xml:space="preserve"> scházejí.</t>
    </r>
  </si>
  <si>
    <t xml:space="preserve">potkám</t>
  </si>
  <si>
    <t xml:space="preserve">"taky" spojuje souřadně podobné skutečnosti; rozhoduji se podle toho a také podle slovesného tvaru; "(při setkání) se ke mně ženou, někteří se taky scházejí"</t>
  </si>
  <si>
    <t xml:space="preserve">referuje k „někteří píšou“ v levém kontextu</t>
  </si>
  <si>
    <t xml:space="preserve">já je někdy potkám, oni se ale taky scházejí i jiným způsobem</t>
  </si>
  <si>
    <t xml:space="preserve">odkazuje spíš k poslední větě kontextu "někteří na Vánoce pořád píšou"</t>
  </si>
  <si>
    <t xml:space="preserve">obojí jsou příklady oslabující skutečnost, že se rozutekli</t>
  </si>
  <si>
    <t xml:space="preserve">hs_002.04-SCzechT-m-d1t1030-10</t>
  </si>
  <si>
    <t xml:space="preserve">nestalo</t>
  </si>
  <si>
    <t xml:space="preserve">[začátek souboru] Mezi nimi je především ten známý Noha.</t>
  </si>
  <si>
    <r>
      <rPr>
        <sz val="10"/>
        <rFont val="Arial"/>
        <family val="2"/>
        <charset val="1"/>
      </rPr>
      <t xml:space="preserve">Děda </t>
    </r>
    <r>
      <rPr>
        <b val="true"/>
        <sz val="10"/>
        <color rgb="FFC9211E"/>
        <rFont val="Arial"/>
        <family val="2"/>
        <charset val="1"/>
      </rPr>
      <t xml:space="preserve">byl</t>
    </r>
    <r>
      <rPr>
        <sz val="10"/>
        <rFont val="Arial"/>
        <family val="2"/>
        <charset val="1"/>
      </rPr>
      <t xml:space="preserve"> v Rumburku </t>
    </r>
    <r>
      <rPr>
        <b val="true"/>
        <sz val="10"/>
        <color rgb="FF2A6099"/>
        <rFont val="Arial"/>
        <family val="2"/>
        <charset val="1"/>
      </rPr>
      <t xml:space="preserve">a</t>
    </r>
    <r>
      <rPr>
        <sz val="10"/>
        <rFont val="Arial"/>
        <family val="2"/>
        <charset val="1"/>
      </rPr>
      <t xml:space="preserve"> byl tam také nějak do té vzpoury </t>
    </r>
    <r>
      <rPr>
        <b val="true"/>
        <sz val="10"/>
        <color rgb="FFC9211E"/>
        <rFont val="Arial"/>
        <family val="2"/>
        <charset val="1"/>
      </rPr>
      <t xml:space="preserve">zapleten</t>
    </r>
    <r>
      <rPr>
        <sz val="10"/>
        <rFont val="Arial"/>
        <family val="2"/>
        <charset val="1"/>
      </rPr>
      <t xml:space="preserve">, ale protože </t>
    </r>
    <r>
      <rPr>
        <b val="true"/>
        <sz val="10"/>
        <color rgb="FFC9211E"/>
        <rFont val="Arial"/>
        <family val="2"/>
        <charset val="1"/>
      </rPr>
      <t xml:space="preserve">nebyl</t>
    </r>
    <r>
      <rPr>
        <sz val="10"/>
        <rFont val="Arial"/>
        <family val="2"/>
        <charset val="1"/>
      </rPr>
      <t xml:space="preserve"> hlavní organizátor, </t>
    </r>
    <r>
      <rPr>
        <b val="true"/>
        <sz val="10"/>
        <color rgb="FFC9211E"/>
        <rFont val="Arial"/>
        <family val="2"/>
        <charset val="1"/>
      </rPr>
      <t xml:space="preserve">nestalo</t>
    </r>
    <r>
      <rPr>
        <sz val="10"/>
        <rFont val="Arial"/>
        <family val="2"/>
        <charset val="1"/>
      </rPr>
      <t xml:space="preserve"> se mu tedy dohromady nic.</t>
    </r>
  </si>
  <si>
    <r>
      <rPr>
        <b val="true"/>
        <sz val="10"/>
        <color rgb="FF069A2E"/>
        <rFont val="Arial"/>
        <family val="2"/>
        <charset val="1"/>
      </rPr>
      <t xml:space="preserve">Ale</t>
    </r>
    <r>
      <rPr>
        <sz val="10"/>
        <rFont val="Arial"/>
        <family val="2"/>
        <charset val="1"/>
      </rPr>
      <t xml:space="preserve"> mnoho nechybělo, aby skončil zrovna tak, jako skončil jeho známý Noha.</t>
    </r>
  </si>
  <si>
    <t xml:space="preserve">"(tehdy) se mu nestalo dohromady nic, ale mnoho nechybělo…"</t>
  </si>
  <si>
    <t xml:space="preserve">nestalo se mu nic, „ale“ kontrastuje k tomu, že se mu nic nestalo (moc k tomu nechybělo)</t>
  </si>
  <si>
    <t xml:space="preserve">nic se mu nestalo, ale nechybělo mnoho, aby se stalo.</t>
  </si>
  <si>
    <t xml:space="preserve">nic se mu sice nestalo, ale nechybělo moc k tomu, aby dopadl stejně špatně jako ostatní</t>
  </si>
  <si>
    <t xml:space="preserve">nestalo, ale jen o fous</t>
  </si>
  <si>
    <t xml:space="preserve">cmpr9413_036.t</t>
  </si>
  <si>
    <t xml:space="preserve">t-cmpr9413-036-p10s5w7</t>
  </si>
  <si>
    <t xml:space="preserve">pokuste</t>
  </si>
  <si>
    <t xml:space="preserve">pokusit_se</t>
  </si>
  <si>
    <t xml:space="preserve">Zákoník práce ukládá mimo jiné pracovníkům povinnost plně využívat pracovní doby k vykonávání svěřených prací - viz paragraf 73. Zároveň je však tímto zákonem stanovena povinnost zaměstnavatele poskytnout pracovníkovi nejdéle po pěti hodinách nepřetržité práce pracovní přestávku na jídlo a oddech v trvání nejméně třiceti minut. Tato přestávka se započítává do pracovní doby.</t>
  </si>
  <si>
    <r>
      <rPr>
        <sz val="10"/>
        <rFont val="Arial"/>
        <family val="2"/>
        <charset val="1"/>
      </rPr>
      <t xml:space="preserve">Pokud vám takto stanovená přestávka v práci </t>
    </r>
    <r>
      <rPr>
        <b val="true"/>
        <sz val="10"/>
        <color rgb="FFC9211E"/>
        <rFont val="Arial"/>
        <family val="2"/>
        <charset val="1"/>
      </rPr>
      <t xml:space="preserve">neposkytuje</t>
    </r>
    <r>
      <rPr>
        <sz val="10"/>
        <rFont val="Arial"/>
        <family val="2"/>
        <charset val="1"/>
      </rPr>
      <t xml:space="preserve"> dostatečnou možnost regenerace, </t>
    </r>
    <r>
      <rPr>
        <b val="true"/>
        <sz val="10"/>
        <color rgb="FFC9211E"/>
        <rFont val="Arial"/>
        <family val="2"/>
        <charset val="1"/>
      </rPr>
      <t xml:space="preserve">pokuste</t>
    </r>
    <r>
      <rPr>
        <sz val="10"/>
        <rFont val="Arial"/>
        <family val="2"/>
        <charset val="1"/>
      </rPr>
      <t xml:space="preserve"> se sjednat s vaším zaměstnavatelem pracovní dobu jinak upravenou či pracovní dobu kratší.</t>
    </r>
  </si>
  <si>
    <r>
      <rPr>
        <sz val="10"/>
        <rFont val="Arial"/>
        <family val="2"/>
        <charset val="1"/>
      </rPr>
      <t xml:space="preserve">Kratší pracovní doba by se </t>
    </r>
    <r>
      <rPr>
        <b val="true"/>
        <sz val="10"/>
        <color rgb="FF069A2E"/>
        <rFont val="Arial"/>
        <family val="2"/>
        <charset val="1"/>
      </rPr>
      <t xml:space="preserve">však</t>
    </r>
    <r>
      <rPr>
        <sz val="10"/>
        <rFont val="Arial"/>
        <family val="2"/>
        <charset val="1"/>
      </rPr>
      <t xml:space="preserve"> odrazila ve výši vaší mzdy.</t>
    </r>
  </si>
  <si>
    <t xml:space="preserve">"Pokuste se sjednat se zaměstnavatelem kratší pracovní dobu, (ta) by se však odrazila ve výši vaší mzdy."</t>
  </si>
  <si>
    <t xml:space="preserve">reaguje na „dobu kratší“, jaký by to mělo důsledek (pro vás negativní)</t>
  </si>
  <si>
    <t xml:space="preserve">pokuste se sjednat kratší pracovní dobu, mějte ale na paměti, že to bude mít následky i v jiné oblasti.</t>
  </si>
  <si>
    <t xml:space="preserve">pravá věta uvádí důvody, proč by druhá klauze nemusela být dobrý nápad</t>
  </si>
  <si>
    <t xml:space="preserve">pokuste se, ale počítejte s vlivem na mzdu</t>
  </si>
  <si>
    <t xml:space="preserve">ln94203_71.t</t>
  </si>
  <si>
    <t xml:space="preserve">t-ln94203-71-p9s1w5</t>
  </si>
  <si>
    <t xml:space="preserve">shodl</t>
  </si>
  <si>
    <t xml:space="preserve">shodnout_se</t>
  </si>
  <si>
    <t xml:space="preserve">Prohlásil totiž, že budou-li chtít, Izrael jim povolí zúčastnit se zasedání Palestinské národní rady (PNR) v Gaze. Co jiného mohli říci, než že až budou chtít přijet, nikoho se ptát nebudou, a že nedovolí, aby PNR Chartu měnila. Horší bylo, že cosi podobného zaznělo prý i na zasedání hlavní složky OOP Fatahu, jemuž předsedal Jásir Arafat.</t>
  </si>
  <si>
    <r>
      <rPr>
        <sz val="10"/>
        <rFont val="Arial"/>
        <family val="2"/>
        <charset val="1"/>
      </rPr>
      <t xml:space="preserve">Nejmenované palestinské zdroje se </t>
    </r>
    <r>
      <rPr>
        <b val="true"/>
        <sz val="10"/>
        <color rgb="FFC9211E"/>
        <rFont val="Arial"/>
        <family val="2"/>
        <charset val="1"/>
      </rPr>
      <t xml:space="preserve">nechaly</t>
    </r>
    <r>
      <rPr>
        <sz val="10"/>
        <rFont val="Arial"/>
        <family val="2"/>
        <charset val="1"/>
      </rPr>
      <t xml:space="preserve"> slyšet, že se Fatah </t>
    </r>
    <r>
      <rPr>
        <b val="true"/>
        <sz val="10"/>
        <color rgb="FFC9211E"/>
        <rFont val="Arial"/>
        <family val="2"/>
        <charset val="1"/>
      </rPr>
      <t xml:space="preserve">shodl</t>
    </r>
    <r>
      <rPr>
        <sz val="10"/>
        <rFont val="Arial"/>
        <family val="2"/>
        <charset val="1"/>
      </rPr>
      <t xml:space="preserve">, že nejdřív musí Izrael </t>
    </r>
    <r>
      <rPr>
        <b val="true"/>
        <sz val="10"/>
        <color rgb="FFC9211E"/>
        <rFont val="Arial"/>
        <family val="2"/>
        <charset val="1"/>
      </rPr>
      <t xml:space="preserve">uznat</t>
    </r>
    <r>
      <rPr>
        <sz val="10"/>
        <rFont val="Arial"/>
        <family val="2"/>
        <charset val="1"/>
      </rPr>
      <t xml:space="preserve"> palestinský stát </t>
    </r>
    <r>
      <rPr>
        <b val="true"/>
        <sz val="10"/>
        <color rgb="FF2A6099"/>
        <rFont val="Arial"/>
        <family val="2"/>
        <charset val="1"/>
      </rPr>
      <t xml:space="preserve">a</t>
    </r>
    <r>
      <rPr>
        <sz val="10"/>
        <rFont val="Arial"/>
        <family val="2"/>
        <charset val="1"/>
      </rPr>
      <t xml:space="preserve"> pak se může </t>
    </r>
    <r>
      <rPr>
        <b val="true"/>
        <sz val="10"/>
        <color rgb="FFC9211E"/>
        <rFont val="Arial"/>
        <family val="2"/>
        <charset val="1"/>
      </rPr>
      <t xml:space="preserve">měnit</t>
    </r>
    <r>
      <rPr>
        <sz val="10"/>
        <rFont val="Arial"/>
        <family val="2"/>
        <charset val="1"/>
      </rPr>
      <t xml:space="preserve"> Charta.</t>
    </r>
  </si>
  <si>
    <r>
      <rPr>
        <sz val="10"/>
        <rFont val="Arial"/>
        <family val="2"/>
        <charset val="1"/>
      </rPr>
      <t xml:space="preserve">Písemný slib této změny byl </t>
    </r>
    <r>
      <rPr>
        <b val="true"/>
        <sz val="10"/>
        <color rgb="FF069A2E"/>
        <rFont val="Arial"/>
        <family val="2"/>
        <charset val="1"/>
      </rPr>
      <t xml:space="preserve">ovšem</t>
    </r>
    <r>
      <rPr>
        <sz val="10"/>
        <rFont val="Arial"/>
        <family val="2"/>
        <charset val="1"/>
      </rPr>
      <t xml:space="preserve"> svého času podmínkou pro to, aby Izrael vůbec začal s OOP jednat.</t>
    </r>
  </si>
  <si>
    <t xml:space="preserve">nechaly</t>
  </si>
  <si>
    <t xml:space="preserve">"nejdřív musí Izrael uznat palestinský stát a pak se může měnit Charta, písemný slib této změny byl ovšem svého času podmínkou pro to, aby…"</t>
  </si>
  <si>
    <t xml:space="preserve">vůbec tomu nerozumím, chybí mi více kontextu a znalostí z mezinárodní politiky</t>
  </si>
  <si>
    <t xml:space="preserve">Fatah se shodl, ovšem to, že by to tak mělo být, bylo domluvené už předtím?</t>
  </si>
  <si>
    <t xml:space="preserve">pravá věta uvádí důvod, proč třetí a čtvrtá klauze nemohou proběhnout</t>
  </si>
  <si>
    <t xml:space="preserve">Palestina řekla tohle, ale to naráží na ten a ten problém</t>
  </si>
  <si>
    <t xml:space="preserve">ln94209_91.t</t>
  </si>
  <si>
    <t xml:space="preserve">t-ln94209-91-p4s10w3</t>
  </si>
  <si>
    <t xml:space="preserve">budu</t>
  </si>
  <si>
    <t xml:space="preserve">Za stavu 5: 2 a 40: 15 neproměnila dva mečboly a zápas ukončila až o dva gamy později. Nechybovala jsem, jen Magdalena, zprvu odevzdaná, najednou procitla, bránila se Novotná. Proti Piercové chce hrát agresivněji, i když bude záležet na tom, co jí Francouzka povolí.</t>
  </si>
  <si>
    <r>
      <rPr>
        <sz val="10"/>
        <rFont val="Arial"/>
        <family val="2"/>
        <charset val="1"/>
      </rPr>
      <t xml:space="preserve">Pokud bude </t>
    </r>
    <r>
      <rPr>
        <b val="true"/>
        <sz val="10"/>
        <color rgb="FFC9211E"/>
        <rFont val="Arial"/>
        <family val="2"/>
        <charset val="1"/>
      </rPr>
      <t xml:space="preserve">mít</t>
    </r>
    <r>
      <rPr>
        <sz val="10"/>
        <rFont val="Arial"/>
        <family val="2"/>
        <charset val="1"/>
      </rPr>
      <t xml:space="preserve"> svůj den, tak </t>
    </r>
    <r>
      <rPr>
        <b val="true"/>
        <sz val="10"/>
        <color rgb="FFC9211E"/>
        <rFont val="Arial"/>
        <family val="2"/>
        <charset val="1"/>
      </rPr>
      <t xml:space="preserve">budu</t>
    </r>
    <r>
      <rPr>
        <sz val="10"/>
        <rFont val="Arial"/>
        <family val="2"/>
        <charset val="1"/>
      </rPr>
      <t xml:space="preserve"> ráda, když ty její rány vzadu vůbec </t>
    </r>
    <r>
      <rPr>
        <b val="true"/>
        <sz val="10"/>
        <color rgb="FFC9211E"/>
        <rFont val="Arial"/>
        <family val="2"/>
        <charset val="1"/>
      </rPr>
      <t xml:space="preserve">pochytám</t>
    </r>
    <r>
      <rPr>
        <sz val="10"/>
        <rFont val="Arial"/>
        <family val="2"/>
        <charset val="1"/>
      </rPr>
      <t xml:space="preserve">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vrátím</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</si>
  <si>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Mary mívá i horší dny, vždyť se Studeníkovou mohla klidně prohrát, myslí si Novotná.</t>
    </r>
  </si>
  <si>
    <t xml:space="preserve">"Pokud bude mít svůj den (tak něco), ale Mary mívá i horší dny." - rozhoduji se hlavně podle toho, že "ale" k sobě staví nějaké protikladné skutečnosti</t>
  </si>
  <si>
    <t xml:space="preserve">reaguje na „svůj den“, když má horší dny, je to někdy špatné</t>
  </si>
  <si>
    <t xml:space="preserve">Pokud bude mít svůj den, bude to špatné, ale svůj den mít nemusí, takže to může být dobré.</t>
  </si>
  <si>
    <t xml:space="preserve">protiklad lepší-horší dny</t>
  </si>
  <si>
    <t xml:space="preserve">v tom případě budu ráda, že budu ráda, ale třeba to bude jinak, protože mívá i horší dny</t>
  </si>
  <si>
    <t xml:space="preserve">pdtsc_087_3.08.t</t>
  </si>
  <si>
    <t xml:space="preserve">hs_104.08-SCzechT-m-d1t1026-24</t>
  </si>
  <si>
    <t xml:space="preserve">Vydala</t>
  </si>
  <si>
    <t xml:space="preserve">vydat_se</t>
  </si>
  <si>
    <t xml:space="preserve">Vzali se, měli spolu dvě dcery. Obě žijí, jedna je o rok mladší než moje dcera. Bylo zajímavé, že když tu byla poprvé s tou starší dcerou, tak byla s tou druhou těhotná.</t>
  </si>
  <si>
    <r>
      <rPr>
        <b val="true"/>
        <sz val="10"/>
        <color rgb="FFC9211E"/>
        <rFont val="Arial"/>
        <family val="2"/>
        <charset val="1"/>
      </rPr>
      <t xml:space="preserve">Vydala</t>
    </r>
    <r>
      <rPr>
        <sz val="10"/>
        <rFont val="Arial"/>
        <family val="2"/>
        <charset val="1"/>
      </rPr>
      <t xml:space="preserve"> se těhotná na cestu na Moravu, protože tam ještě </t>
    </r>
    <r>
      <rPr>
        <b val="true"/>
        <sz val="10"/>
        <color rgb="FFC9211E"/>
        <rFont val="Arial"/>
        <family val="2"/>
        <charset val="1"/>
      </rPr>
      <t xml:space="preserve">žili</t>
    </r>
    <r>
      <rPr>
        <sz val="10"/>
        <rFont val="Arial"/>
        <family val="2"/>
        <charset val="1"/>
      </rPr>
      <t xml:space="preserve"> její rodiče a sestry.</t>
    </r>
  </si>
  <si>
    <r>
      <rPr>
        <sz val="10"/>
        <rFont val="Arial"/>
        <family val="2"/>
        <charset val="1"/>
      </rPr>
      <t xml:space="preserve">Ty sestry, když </t>
    </r>
    <r>
      <rPr>
        <b val="true"/>
        <sz val="10"/>
        <color rgb="FF069A2E"/>
        <rFont val="Arial"/>
        <family val="2"/>
        <charset val="1"/>
      </rPr>
      <t xml:space="preserve">pak</t>
    </r>
    <r>
      <rPr>
        <sz val="10"/>
        <rFont val="Arial"/>
        <family val="2"/>
        <charset val="1"/>
      </rPr>
      <t xml:space="preserve"> třeba někam jely, vždycky u mě přespávaly.</t>
    </r>
  </si>
  <si>
    <t xml:space="preserve">vydala</t>
  </si>
  <si>
    <t xml:space="preserve">nejsem si stoprocentně jistá, jestli pravá věta skutečně odkazuje na levou větu, ale pokud ano, tak spíš na "žili" než "vydala se". "Tam žili její rodiče a sestry, ty sestry, když pak třeba někam jely…"</t>
  </si>
  <si>
    <t xml:space="preserve">reaguje asi na časový bod tehdy (ještě žili) a jindy; možná referuje i na časový bod „když tu byla poprvé“</t>
  </si>
  <si>
    <t xml:space="preserve">Váže se někam k levému kontextu, chápu to tak, že se mluví o sestrách jakožto dcerách té zmíněné ženy, nevztahuje se to k jejímu těhotenství, o němž se mluví v levé větě.</t>
  </si>
  <si>
    <t xml:space="preserve">myslím, že "pak" nenavazuje přímo na nějaký časový údaj, je spíše obecné, ale pravá věta jako celek navazuje na druhou klauzi</t>
  </si>
  <si>
    <t xml:space="preserve">přespávaly tam potom, co ona se tam vydala; jak dlouho tam ještě žili rodiče, nevíme</t>
  </si>
  <si>
    <t xml:space="preserve">ln94203_79.t</t>
  </si>
  <si>
    <t xml:space="preserve">t-ln94203-79-p2s3w8</t>
  </si>
  <si>
    <t xml:space="preserve">stěžovali</t>
  </si>
  <si>
    <t xml:space="preserve">stěžovat_si</t>
  </si>
  <si>
    <t xml:space="preserve">Petra Procházková, Moskva Při své nedávné plavbě po Volze ruský prezident Boris Jelcin mnoho veselého neviděl. Nemáme peníze, nemáme kde bydlet, plakali všichni.</t>
  </si>
  <si>
    <r>
      <rPr>
        <b val="true"/>
        <sz val="10"/>
        <color rgb="FFC9211E"/>
        <rFont val="Arial"/>
        <family val="2"/>
        <charset val="1"/>
      </rPr>
      <t xml:space="preserve">Není</t>
    </r>
    <r>
      <rPr>
        <sz val="10"/>
        <rFont val="Arial"/>
        <family val="2"/>
        <charset val="1"/>
      </rPr>
      <t xml:space="preserve"> už několik měsíců na výplaty, </t>
    </r>
    <r>
      <rPr>
        <b val="true"/>
        <sz val="10"/>
        <color rgb="FFC9211E"/>
        <rFont val="Arial"/>
        <family val="2"/>
        <charset val="1"/>
      </rPr>
      <t xml:space="preserve">stěžovali</t>
    </r>
    <r>
      <rPr>
        <sz val="10"/>
        <rFont val="Arial"/>
        <family val="2"/>
        <charset val="1"/>
      </rPr>
      <t xml:space="preserve"> si ředitelé podniků, které </t>
    </r>
    <r>
      <rPr>
        <b val="true"/>
        <sz val="10"/>
        <color rgb="FFC9211E"/>
        <rFont val="Arial"/>
        <family val="2"/>
        <charset val="1"/>
      </rPr>
      <t xml:space="preserve">navštívil</t>
    </r>
    <r>
      <rPr>
        <sz val="10"/>
        <rFont val="Arial"/>
        <family val="2"/>
        <charset val="1"/>
      </rPr>
      <t xml:space="preserve">.</t>
    </r>
  </si>
  <si>
    <r>
      <rPr>
        <b val="true"/>
        <sz val="10"/>
        <color rgb="FF069A2E"/>
        <rFont val="Arial"/>
        <family val="2"/>
        <charset val="1"/>
      </rPr>
      <t xml:space="preserve">A</t>
    </r>
    <r>
      <rPr>
        <sz val="10"/>
        <rFont val="Arial"/>
        <family val="2"/>
        <charset val="1"/>
      </rPr>
      <t xml:space="preserve"> po odjezdu prezidenta a jeho neuvěřitelně početného doprovodu bylo slyšet hlasy: Státní kasa je sice prázdná, ale pro někoho se peníze vždycky najdou.</t>
    </r>
  </si>
  <si>
    <t xml:space="preserve">navštívil</t>
  </si>
  <si>
    <t xml:space="preserve">"Ředitelé podniků si stěžovali, a po odjezdu přezidenta (…) bylo slyšet hlasy…"</t>
  </si>
  <si>
    <t xml:space="preserve">mezivětné spojování, nutně budu muset spojit s předložkou „po“, která referuje k času průběhu děje, tedy nejdříve navštívil „a po“ odjezdu bylo slyšet hlasy. Mohlo by i kontrastovat s větou „nemáme peníze“ v levém kontextu; troufnu si dokonce říci, že levá věta jen zdůvodňuje tvrzení, že nemají peníze, a není tedy až tak důležitá pro mezivětné spojování</t>
  </si>
  <si>
    <t xml:space="preserve">stěžovali si a po odjezdu bylo slyšet hlasy</t>
  </si>
  <si>
    <t xml:space="preserve">výčet nespokojených reakcí</t>
  </si>
  <si>
    <t xml:space="preserve">bylo slyšet jedno a pak druhé</t>
  </si>
  <si>
    <t xml:space="preserve">pdtsc_064_2.07.t</t>
  </si>
  <si>
    <t xml:space="preserve">es_134.07-SCzechT-m-d1t938-62</t>
  </si>
  <si>
    <t xml:space="preserve">Říkal: " Prosím tě, musíš za mnou přijet s tou malou holčičkou. S kluky si stoprocentně rozumět budu. Ale nevím, jestli mám sílu na to, abych byl schopen vychovávat tak malé dítě. "</t>
  </si>
  <si>
    <r>
      <rPr>
        <sz val="10"/>
        <rFont val="Arial"/>
        <family val="2"/>
        <charset val="1"/>
      </rPr>
      <t xml:space="preserve">Když jsme tam </t>
    </r>
    <r>
      <rPr>
        <b val="true"/>
        <sz val="10"/>
        <color rgb="FFC9211E"/>
        <rFont val="Arial"/>
        <family val="2"/>
        <charset val="1"/>
      </rPr>
      <t xml:space="preserve">přijeli</t>
    </r>
    <r>
      <rPr>
        <sz val="10"/>
        <rFont val="Arial"/>
        <family val="2"/>
        <charset val="1"/>
      </rPr>
      <t xml:space="preserve">, </t>
    </r>
    <r>
      <rPr>
        <b val="true"/>
        <sz val="10"/>
        <color rgb="FFC9211E"/>
        <rFont val="Arial"/>
        <family val="2"/>
        <charset val="1"/>
      </rPr>
      <t xml:space="preserve">bylo</t>
    </r>
    <r>
      <rPr>
        <sz val="10"/>
        <rFont val="Arial"/>
        <family val="2"/>
        <charset val="1"/>
      </rPr>
      <t xml:space="preserve"> po Vánocích.</t>
    </r>
  </si>
  <si>
    <r>
      <rPr>
        <sz val="10"/>
        <rFont val="Arial"/>
        <family val="2"/>
        <charset val="1"/>
      </rPr>
      <t xml:space="preserve">Dceruška </t>
    </r>
    <r>
      <rPr>
        <b val="true"/>
        <sz val="10"/>
        <color rgb="FF069A2E"/>
        <rFont val="Arial"/>
        <family val="2"/>
        <charset val="1"/>
      </rPr>
      <t xml:space="preserve">předtím</t>
    </r>
    <r>
      <rPr>
        <sz val="10"/>
        <rFont val="Arial"/>
        <family val="2"/>
        <charset val="1"/>
      </rPr>
      <t xml:space="preserve"> brečela, že má v Praze zlého tatínka.</t>
    </r>
  </si>
  <si>
    <t xml:space="preserve">přijeli</t>
  </si>
  <si>
    <t xml:space="preserve">"předtím" ukazuje na nějaký sled dějů - podle mě je to "předtím", "než jsme tam přijeli"</t>
  </si>
  <si>
    <t xml:space="preserve">referuje k časovému bodu, který je vymezen podle všeho jak pomocí „přijeli“, tak i „bylo“, upřednostním ale přijeli, protože je uvozeno časovou spojkou „když“</t>
  </si>
  <si>
    <t xml:space="preserve">není úplně jasné před čím konkrétně, ale vyplývá z toho, že brečela dřív, než se s tatínkem znovu viděla.</t>
  </si>
  <si>
    <t xml:space="preserve">předtím - před příjezdem</t>
  </si>
  <si>
    <t xml:space="preserve">P věta je podle doplnění/vysvětlení toho, že tam přijeli</t>
  </si>
  <si>
    <t xml:space="preserve">pdtsc_057_2.06.t</t>
  </si>
  <si>
    <t xml:space="preserve">ml_025.06-SCzechT-m-d1t2393-2</t>
  </si>
  <si>
    <t xml:space="preserve">myju</t>
  </si>
  <si>
    <t xml:space="preserve">Někdy má radost a někdy ne. Udělám všechno mimo rajské, protože manželčina má daleko lepší chuť než moje. Myjete i nádobí?</t>
  </si>
  <si>
    <r>
      <rPr>
        <sz val="10"/>
        <rFont val="Arial"/>
        <family val="2"/>
        <charset val="1"/>
      </rPr>
      <t xml:space="preserve">To </t>
    </r>
    <r>
      <rPr>
        <b val="true"/>
        <sz val="10"/>
        <color rgb="FFC9211E"/>
        <rFont val="Arial"/>
        <family val="2"/>
        <charset val="1"/>
      </rPr>
      <t xml:space="preserve">víte</t>
    </r>
    <r>
      <rPr>
        <sz val="10"/>
        <rFont val="Arial"/>
        <family val="2"/>
        <charset val="1"/>
      </rPr>
      <t xml:space="preserve">, že </t>
    </r>
    <r>
      <rPr>
        <b val="true"/>
        <sz val="10"/>
        <color rgb="FFC9211E"/>
        <rFont val="Arial"/>
        <family val="2"/>
        <charset val="1"/>
      </rPr>
      <t xml:space="preserve">myju</t>
    </r>
    <r>
      <rPr>
        <sz val="10"/>
        <rFont val="Arial"/>
        <family val="2"/>
        <charset val="1"/>
      </rPr>
      <t xml:space="preserve">.</t>
    </r>
  </si>
  <si>
    <r>
      <rPr>
        <sz val="10"/>
        <rFont val="Arial"/>
        <family val="2"/>
        <charset val="1"/>
      </rPr>
      <t xml:space="preserve">Pomáhám manželce </t>
    </r>
    <r>
      <rPr>
        <b val="true"/>
        <sz val="10"/>
        <color rgb="FF069A2E"/>
        <rFont val="Arial"/>
        <family val="2"/>
        <charset val="1"/>
      </rPr>
      <t xml:space="preserve">i</t>
    </r>
    <r>
      <rPr>
        <sz val="10"/>
        <rFont val="Arial"/>
        <family val="2"/>
        <charset val="1"/>
      </rPr>
      <t xml:space="preserve"> uklízet, poněvadž manželka dělá dlouhé směny.</t>
    </r>
  </si>
  <si>
    <t xml:space="preserve">"myju (nádobí), pomáhám manželce i uklízet"</t>
  </si>
  <si>
    <t xml:space="preserve">nejen myju, ale i uklízím</t>
  </si>
  <si>
    <t xml:space="preserve">myju, pomáhám i uklízet</t>
  </si>
  <si>
    <t xml:space="preserve">výčet věcí, které v domácnosti dělám</t>
  </si>
  <si>
    <t xml:space="preserve">myju i uklízím</t>
  </si>
  <si>
    <t xml:space="preserve">ln94209_107.t</t>
  </si>
  <si>
    <t xml:space="preserve">t-ln94209-107-p6s2w9</t>
  </si>
  <si>
    <t xml:space="preserve">Na jejich základě bylo k 30. červnu 1994 zahájeno 173 konkurzních řízení. Podle informací z obchodních soudů převažují mezi bankrotujícími firmami jednoznačně fyzické osoby, dále soukromé akciové společnosti a společnosti s ručením omezeným. Státní podniky tvoří jen mizivé procento.</t>
  </si>
  <si>
    <r>
      <rPr>
        <sz val="10"/>
        <rFont val="Arial"/>
        <family val="2"/>
        <charset val="1"/>
      </rPr>
      <t xml:space="preserve">Ministr financí České republiky Ivan Kočárník letos v červnu </t>
    </r>
    <r>
      <rPr>
        <b val="true"/>
        <sz val="10"/>
        <color rgb="FFC9211E"/>
        <rFont val="Arial"/>
        <family val="2"/>
        <charset val="1"/>
      </rPr>
      <t xml:space="preserve">řekl</t>
    </r>
    <r>
      <rPr>
        <sz val="10"/>
        <rFont val="Arial"/>
        <family val="2"/>
        <charset val="1"/>
      </rPr>
      <t xml:space="preserve">, že nízký počet bankrotů částečně </t>
    </r>
    <r>
      <rPr>
        <b val="true"/>
        <sz val="10"/>
        <color rgb="FFC9211E"/>
        <rFont val="Arial"/>
        <family val="2"/>
        <charset val="1"/>
      </rPr>
      <t xml:space="preserve">způsobuje</t>
    </r>
    <r>
      <rPr>
        <sz val="10"/>
        <rFont val="Arial"/>
        <family val="2"/>
        <charset val="1"/>
      </rPr>
      <t xml:space="preserve"> nezkušenost soudců a neprůchodnost soudů.</t>
    </r>
  </si>
  <si>
    <r>
      <rPr>
        <sz val="10"/>
        <rFont val="Arial"/>
        <family val="2"/>
        <charset val="1"/>
      </rPr>
      <t xml:space="preserve">Soudci krajských obchodních soudů </t>
    </r>
    <r>
      <rPr>
        <b val="true"/>
        <sz val="10"/>
        <color rgb="FF069A2E"/>
        <rFont val="Arial"/>
        <family val="2"/>
        <charset val="1"/>
      </rPr>
      <t xml:space="preserve">však</t>
    </r>
    <r>
      <rPr>
        <sz val="10"/>
        <rFont val="Arial"/>
        <family val="2"/>
        <charset val="1"/>
      </rPr>
      <t xml:space="preserve"> jeho výrok tehdy zpochybnili.</t>
    </r>
  </si>
  <si>
    <t xml:space="preserve">způsobuje</t>
  </si>
  <si>
    <t xml:space="preserve">"Ministr (…) řekl (něco), soudci však jeho výrok tehdy zpochybnili."</t>
  </si>
  <si>
    <t xml:space="preserve">zpochybnili obsah jeho výroku, nikoliv to, že říkal (mluvil)</t>
  </si>
  <si>
    <t xml:space="preserve">řekl, soudci však to, co řekl, zpochybnili</t>
  </si>
  <si>
    <t xml:space="preserve">Kočárník sice něco řekl, soudci to ale zpochybnili</t>
  </si>
  <si>
    <t xml:space="preserve">řekl to a soudci to zpochybnili</t>
  </si>
  <si>
    <t xml:space="preserve">pdtsc_101_1.05.t</t>
  </si>
  <si>
    <t xml:space="preserve">lk_060.05-SCzechT-m-d1t1427-11</t>
  </si>
  <si>
    <t xml:space="preserve">pohybuje</t>
  </si>
  <si>
    <t xml:space="preserve">pohybovat_se</t>
  </si>
  <si>
    <t xml:space="preserve">Má porušenou sítnici. Operativně to odstranit nejde. Má jenom slabé periferní vidění na jednom oku a druhé oko je nevyvinuté a nefunkční.</t>
  </si>
  <si>
    <r>
      <rPr>
        <sz val="10"/>
        <rFont val="Arial"/>
        <family val="2"/>
        <charset val="1"/>
      </rPr>
      <t xml:space="preserve">Když se má </t>
    </r>
    <r>
      <rPr>
        <b val="true"/>
        <sz val="10"/>
        <color rgb="FFC9211E"/>
        <rFont val="Arial"/>
        <family val="2"/>
        <charset val="1"/>
      </rPr>
      <t xml:space="preserve">pohybovat</t>
    </r>
    <r>
      <rPr>
        <sz val="10"/>
        <rFont val="Arial"/>
        <family val="2"/>
        <charset val="1"/>
      </rPr>
      <t xml:space="preserve"> sám, </t>
    </r>
    <r>
      <rPr>
        <b val="true"/>
        <sz val="10"/>
        <color rgb="FFC9211E"/>
        <rFont val="Arial"/>
        <family val="2"/>
        <charset val="1"/>
      </rPr>
      <t xml:space="preserve">pohybuje</t>
    </r>
    <r>
      <rPr>
        <sz val="10"/>
        <rFont val="Arial"/>
        <family val="2"/>
        <charset val="1"/>
      </rPr>
      <t xml:space="preserve"> se za pomoci bílé hole, aby jeho chůze </t>
    </r>
    <r>
      <rPr>
        <b val="true"/>
        <sz val="10"/>
        <color rgb="FFC9211E"/>
        <rFont val="Arial"/>
        <family val="2"/>
        <charset val="1"/>
      </rPr>
      <t xml:space="preserve">byla</t>
    </r>
    <r>
      <rPr>
        <sz val="10"/>
        <rFont val="Arial"/>
        <family val="2"/>
        <charset val="1"/>
      </rPr>
      <t xml:space="preserve"> bezpečná.</t>
    </r>
  </si>
  <si>
    <r>
      <rPr>
        <b val="true"/>
        <sz val="10"/>
        <color rgb="FF069A2E"/>
        <rFont val="Arial"/>
        <family val="2"/>
        <charset val="1"/>
      </rPr>
      <t xml:space="preserve">Jinak</t>
    </r>
    <r>
      <rPr>
        <sz val="10"/>
        <rFont val="Arial"/>
        <family val="2"/>
        <charset val="1"/>
      </rPr>
      <t xml:space="preserve"> mu </t>
    </r>
    <r>
      <rPr>
        <b val="true"/>
        <sz val="10"/>
        <color rgb="FF069A2E"/>
        <rFont val="Arial"/>
        <family val="2"/>
        <charset val="1"/>
      </rPr>
      <t xml:space="preserve">ale</t>
    </r>
    <r>
      <rPr>
        <sz val="10"/>
        <rFont val="Arial"/>
        <family val="2"/>
        <charset val="1"/>
      </rPr>
      <t xml:space="preserve"> pomáháme a všude ho doprovázíme.</t>
    </r>
  </si>
  <si>
    <t xml:space="preserve">jinak ale</t>
  </si>
  <si>
    <t xml:space="preserve">"když se má pohybovat sám (tak něco), jinak mu ale pomáháme" - "jinak ale" uvozuje nějakou alternativu něčeho, zde jsou to situace "pohybuje se sám" a "doprovázíme ho"</t>
  </si>
  <si>
    <t xml:space="preserve">v situaci, kdy je sám, se pohybuje pomocí hole – v jiné situaci „jinak mu ale“ pomáháme my</t>
  </si>
  <si>
    <t xml:space="preserve">když musí sám, pohybuje se, jinak, když nemusí/nemůže sám, pomáháme mu</t>
  </si>
  <si>
    <t xml:space="preserve">nepomáháme mu jen, když se pohybuje za pomoci bílé hole</t>
  </si>
  <si>
    <t xml:space="preserve">sám se pohybuje takto, jinak mu pomáháme</t>
  </si>
  <si>
    <t xml:space="preserve">dk_111.03-SCzechT-m-645-646</t>
  </si>
  <si>
    <t xml:space="preserve">Každý si samozřejmě zkoušel na ruku, jak to voní. Furt jsme se očuchávali. Protože tam těch parfémů bylo x, tak se to pak všechno koncentrovalo v autokaru.</t>
  </si>
  <si>
    <r>
      <rPr>
        <sz val="10"/>
        <rFont val="Arial"/>
        <family val="2"/>
        <charset val="1"/>
      </rPr>
      <t xml:space="preserve">Než to </t>
    </r>
    <r>
      <rPr>
        <b val="true"/>
        <sz val="10"/>
        <color rgb="FFC9211E"/>
        <rFont val="Arial"/>
        <family val="2"/>
        <charset val="1"/>
      </rPr>
      <t xml:space="preserve">vyprchalo</t>
    </r>
    <r>
      <rPr>
        <sz val="10"/>
        <rFont val="Arial"/>
        <family val="2"/>
        <charset val="1"/>
      </rPr>
      <t xml:space="preserve">, </t>
    </r>
    <r>
      <rPr>
        <b val="true"/>
        <sz val="10"/>
        <color rgb="FFC9211E"/>
        <rFont val="Arial"/>
        <family val="2"/>
        <charset val="1"/>
      </rPr>
      <t xml:space="preserve">bylo</t>
    </r>
    <r>
      <rPr>
        <sz val="10"/>
        <rFont val="Arial"/>
        <family val="2"/>
        <charset val="1"/>
      </rPr>
      <t xml:space="preserve"> to děsné.</t>
    </r>
  </si>
  <si>
    <r>
      <rPr>
        <b val="true"/>
        <sz val="10"/>
        <color rgb="FF069A2E"/>
        <rFont val="Arial"/>
        <family val="2"/>
        <charset val="1"/>
      </rPr>
      <t xml:space="preserve">Ale</t>
    </r>
    <r>
      <rPr>
        <sz val="10"/>
        <rFont val="Arial"/>
        <family val="2"/>
        <charset val="1"/>
      </rPr>
      <t xml:space="preserve"> bylo to zajímavé.</t>
    </r>
  </si>
  <si>
    <t xml:space="preserve">"bylo to děsné, ale bylo to zajímavé"</t>
  </si>
  <si>
    <t xml:space="preserve">sice to bylo děsné, ale i zajímavé (kontrast)</t>
  </si>
  <si>
    <t xml:space="preserve">bylo to děsné, ale zajímavé</t>
  </si>
  <si>
    <t xml:space="preserve">protiklad negativního vyznění druhé klauze a pozitivního vyznění pravé věty</t>
  </si>
  <si>
    <t xml:space="preserve">děsné, ale zajímavé</t>
  </si>
  <si>
    <t xml:space="preserve">pdtsc_102_2.03.t</t>
  </si>
  <si>
    <t xml:space="preserve">ep_141.03-SCzechT-m-d1t588-37</t>
  </si>
  <si>
    <t xml:space="preserve">pochází</t>
  </si>
  <si>
    <t xml:space="preserve">Chtěli jsme strávit pár společných dnů, protože jsem manželovy rodiče moc neznala. Byli z Plzně. Ne rodiče, manžel řikal tomu pánovi strýček, byl to přítel matky.</t>
  </si>
  <si>
    <r>
      <rPr>
        <b val="true"/>
        <sz val="10"/>
        <color rgb="FFC9211E"/>
        <rFont val="Arial"/>
        <family val="2"/>
        <charset val="1"/>
      </rPr>
      <t xml:space="preserve">Byli</t>
    </r>
    <r>
      <rPr>
        <sz val="10"/>
        <rFont val="Arial"/>
        <family val="2"/>
        <charset val="1"/>
      </rPr>
      <t xml:space="preserve"> z Plzně </t>
    </r>
    <r>
      <rPr>
        <b val="true"/>
        <sz val="10"/>
        <color rgb="FF2A6099"/>
        <rFont val="Arial"/>
        <family val="2"/>
        <charset val="1"/>
      </rPr>
      <t xml:space="preserve">a</t>
    </r>
    <r>
      <rPr>
        <sz val="10"/>
        <rFont val="Arial"/>
        <family val="2"/>
        <charset val="1"/>
      </rPr>
      <t xml:space="preserve"> my jsme </t>
    </r>
    <r>
      <rPr>
        <b val="true"/>
        <sz val="10"/>
        <color rgb="FFC9211E"/>
        <rFont val="Arial"/>
        <family val="2"/>
        <charset val="1"/>
      </rPr>
      <t xml:space="preserve">bydleli</t>
    </r>
    <r>
      <rPr>
        <sz val="10"/>
        <rFont val="Arial"/>
        <family val="2"/>
        <charset val="1"/>
      </rPr>
      <t xml:space="preserve"> v Praze, i když můj muž také </t>
    </r>
    <r>
      <rPr>
        <b val="true"/>
        <sz val="10"/>
        <color rgb="FFC9211E"/>
        <rFont val="Arial"/>
        <family val="2"/>
        <charset val="1"/>
      </rPr>
      <t xml:space="preserve">pochází</t>
    </r>
    <r>
      <rPr>
        <sz val="10"/>
        <rFont val="Arial"/>
        <family val="2"/>
        <charset val="1"/>
      </rPr>
      <t xml:space="preserve"> z Plzně.</t>
    </r>
  </si>
  <si>
    <r>
      <rPr>
        <sz val="10"/>
        <rFont val="Arial"/>
        <family val="2"/>
        <charset val="1"/>
      </rPr>
      <t xml:space="preserve">Viděli jsme se </t>
    </r>
    <r>
      <rPr>
        <b val="true"/>
        <sz val="10"/>
        <color rgb="FF069A2E"/>
        <rFont val="Arial"/>
        <family val="2"/>
        <charset val="1"/>
      </rPr>
      <t xml:space="preserve">ale</t>
    </r>
    <r>
      <rPr>
        <sz val="10"/>
        <rFont val="Arial"/>
        <family val="2"/>
        <charset val="1"/>
      </rPr>
      <t xml:space="preserve"> málokdy, tak jsme chtěli o mých prázdninách strávit pár dnů, abychom se trošku užili.</t>
    </r>
  </si>
  <si>
    <t xml:space="preserve">"můj muž také pochází z Plzně (jako jeho rodiče), viděli jsme se ale málokdy"</t>
  </si>
  <si>
    <t xml:space="preserve">její muž také pochází z Plzně (přípustka), „ale“ stejně se vídali málo (s jeho „rodiči“)</t>
  </si>
  <si>
    <t xml:space="preserve">Ačkoliv levá věta neříká, kde bydlí teď, myslím, že se ale vztahuje k souřadnému vztahu mezi těmito dvěma slovesy</t>
  </si>
  <si>
    <t xml:space="preserve">i když také pocházeli z Plzně, vídali jsme se málo</t>
  </si>
  <si>
    <t xml:space="preserve">to se podle mě smysluplně neváže k ničemu</t>
  </si>
  <si>
    <t xml:space="preserve">ln94202_86.t</t>
  </si>
  <si>
    <t xml:space="preserve">t-ln94202-86-p8s2w4</t>
  </si>
  <si>
    <t xml:space="preserve">zásobováno</t>
  </si>
  <si>
    <t xml:space="preserve">zásobovat</t>
  </si>
  <si>
    <t xml:space="preserve">Přibližně pět procent vody v nich vykazuje vážnější hygienické závady. Ve srovnání s Evropou je podle této zprávy jakost tekutiny dodávané sítí veřejných vodovodů na průměrné úrovni. Na mírném zlepšení kvality se podílí nižší výroba vody, díky níž nejsou tolik přetěžovány úpravny.</t>
  </si>
  <si>
    <r>
      <rPr>
        <sz val="10"/>
        <rFont val="Arial"/>
        <family val="2"/>
        <charset val="1"/>
      </rPr>
      <t xml:space="preserve">V roce 1993 bylo </t>
    </r>
    <r>
      <rPr>
        <b val="true"/>
        <sz val="10"/>
        <color rgb="FFC9211E"/>
        <rFont val="Arial"/>
        <family val="2"/>
        <charset val="1"/>
      </rPr>
      <t xml:space="preserve">zásobováno</t>
    </r>
    <r>
      <rPr>
        <sz val="10"/>
        <rFont val="Arial"/>
        <family val="2"/>
        <charset val="1"/>
      </rPr>
      <t xml:space="preserve"> z veřejných vodovodů 8751 milionu obyvatel (v roce 1991 to </t>
    </r>
    <r>
      <rPr>
        <b val="true"/>
        <sz val="10"/>
        <color rgb="FFC9211E"/>
        <rFont val="Arial"/>
        <family val="2"/>
        <charset val="1"/>
      </rPr>
      <t xml:space="preserve">bylo</t>
    </r>
    <r>
      <rPr>
        <sz val="10"/>
        <rFont val="Arial"/>
        <family val="2"/>
        <charset val="1"/>
      </rPr>
      <t xml:space="preserve"> 8658 milionu), což </t>
    </r>
    <r>
      <rPr>
        <b val="true"/>
        <sz val="10"/>
        <color rgb="FFC9211E"/>
        <rFont val="Arial"/>
        <family val="2"/>
        <charset val="1"/>
      </rPr>
      <t xml:space="preserve">je</t>
    </r>
    <r>
      <rPr>
        <sz val="10"/>
        <rFont val="Arial"/>
        <family val="2"/>
        <charset val="1"/>
      </rPr>
      <t xml:space="preserve"> 84.7 procenta.</t>
    </r>
  </si>
  <si>
    <r>
      <rPr>
        <sz val="10"/>
        <rFont val="Arial"/>
        <family val="2"/>
        <charset val="1"/>
      </rPr>
      <t xml:space="preserve">V podmínkách ČR je </t>
    </r>
    <r>
      <rPr>
        <b val="true"/>
        <sz val="10"/>
        <color rgb="FF069A2E"/>
        <rFont val="Arial"/>
        <family val="2"/>
        <charset val="1"/>
      </rPr>
      <t xml:space="preserve">však</t>
    </r>
    <r>
      <rPr>
        <sz val="10"/>
        <rFont val="Arial"/>
        <family val="2"/>
        <charset val="1"/>
      </rPr>
      <t xml:space="preserve"> možné, aby na veřejné vodovody, které jsou schopny zajistit nezávadnou a kontrolovanou pitnou vodu, bylo připojeno 92 až 95 procent obyvatel.</t>
    </r>
  </si>
  <si>
    <t xml:space="preserve">"V roce 1993 bylo zásobováno z veřejných vodovodů (určité množství lidí), v podmínkách ČR je však možné, aby na veřejné vodovody bylo připojeno (větší množství lidí)."</t>
  </si>
  <si>
    <t xml:space="preserve">upřímně nejsem si jist, zda je to správně přepsáno ty číslovky, jestli tam neměla být nějaká tečka nebo mezera (jako 8 751), protože takhle se zdá, že nám statistika přesáhla počet lidí na zeměkouli. Takže si to budu muset nějak upravit asi. Nevím, jestli se jedná o počty týkající se ČR nebo Evropy, přepokládám, že ČR. Poté je to „je“, neboť je to menší počet, než který je potenciálně možný (avšak)</t>
  </si>
  <si>
    <t xml:space="preserve">Byl zásobován nějaký počet, je však možné, aby byl zásobován jiný počet</t>
  </si>
  <si>
    <t xml:space="preserve">sice bylo zásobováno určité množství lidí, je ale možné zásobovat více lidí</t>
  </si>
  <si>
    <t xml:space="preserve">bylo zásobováno v přepočtu tolik procent, ale to je v rozporu s podmínkami</t>
  </si>
  <si>
    <t xml:space="preserve">mf930713_044.t</t>
  </si>
  <si>
    <t xml:space="preserve">t-mf930713-044-p19s3w7</t>
  </si>
  <si>
    <t xml:space="preserve">Ale normální sousedské vztahy přitom nijak narušeny nebyly." Jenže neschopnost dohodnout se na hraničním režimu je problém vyššího kalibru než problém vývozu aut. "Náš rozhovor jsme začali debatou o tom, že svět se dělí na interakční subjekty, z nichž každý hájí svůj zájem a žádný není nadřazen druhému.</t>
  </si>
  <si>
    <r>
      <rPr>
        <sz val="10"/>
        <rFont val="Arial"/>
        <family val="2"/>
        <charset val="1"/>
      </rPr>
      <t xml:space="preserve">V našem zájmu </t>
    </r>
    <r>
      <rPr>
        <b val="true"/>
        <sz val="10"/>
        <color rgb="FFC9211E"/>
        <rFont val="Arial"/>
        <family val="2"/>
        <charset val="1"/>
      </rPr>
      <t xml:space="preserve">je_1</t>
    </r>
    <r>
      <rPr>
        <sz val="10"/>
        <rFont val="Arial"/>
        <family val="2"/>
        <charset val="1"/>
      </rPr>
      <t xml:space="preserve"> rychle vyřešit otázku hranic, zatímco zájem Slovenska </t>
    </r>
    <r>
      <rPr>
        <b val="true"/>
        <sz val="10"/>
        <color rgb="FFC9211E"/>
        <rFont val="Arial"/>
        <family val="2"/>
        <charset val="1"/>
      </rPr>
      <t xml:space="preserve">je_2</t>
    </r>
    <r>
      <rPr>
        <sz val="10"/>
        <rFont val="Arial"/>
        <family val="2"/>
        <charset val="1"/>
      </rPr>
      <t xml:space="preserve"> opačný.</t>
    </r>
  </si>
  <si>
    <r>
      <rPr>
        <b val="true"/>
        <sz val="10"/>
        <color rgb="FF069A2E"/>
        <rFont val="Arial"/>
        <family val="2"/>
        <charset val="1"/>
      </rPr>
      <t xml:space="preserve">A</t>
    </r>
    <r>
      <rPr>
        <sz val="10"/>
        <rFont val="Arial"/>
        <family val="2"/>
        <charset val="1"/>
      </rPr>
      <t xml:space="preserve"> my v tomto interakčním světě nejsme vůči Slovensku v situaci, kdy si můžeme něco vyvzdorovat nebo prosadit příkazovým systémem.</t>
    </r>
  </si>
  <si>
    <t xml:space="preserve">volím druhé "je" - "Zájem Slovenska je opačný (než náš), a my v tomto světě nejsme vůči Slovensku v situaci (kdy mu můžeme něco přikazovat)"</t>
  </si>
  <si>
    <t xml:space="preserve">poměrně mi zde chybí nějaká strukturace textu, když je to přepis mluveného projevu, dialogu; nejspíše odkazuje k druhému „je“, jakožto počátku konfliktu, který není možný řešit příkazem ale uplatněním interaktivnosti subjektů, s kteroužto skutečností je nutno počítat</t>
  </si>
  <si>
    <t xml:space="preserve">zájem Slovenska je opačný a my nejsme v situaci, kdy bychom mu mohli vzdorovat</t>
  </si>
  <si>
    <t xml:space="preserve">druhá klauze i pravá věta uvádí skutečnosti, které jsou pro Českou republiku problematické ve vztahu ke Slovensku a otázce hranic</t>
  </si>
  <si>
    <t xml:space="preserve">je č. 1; náš zájem je jiný než slovenský a my si nemůžeme vyskakovat</t>
  </si>
  <si>
    <t xml:space="preserve">mf920922_005.t</t>
  </si>
  <si>
    <t xml:space="preserve">t-mf920922-005-p2s6w4</t>
  </si>
  <si>
    <t xml:space="preserve">upozornili</t>
  </si>
  <si>
    <t xml:space="preserve">upozornit</t>
  </si>
  <si>
    <t xml:space="preserve">Podporu vybudování čtyřproudových rychlostních komunikací směrem do Polska přes Český Těšín ze směru od Nového Jičína a od Čadce vyslovili včera zástupci dvaceti pěti měst a obcí z oblasti těchto uvažovaných komunikací. Z navrženého stanoviska se vypustilo zpochybnění plánované dálnice D 47 od Nového Jičína přes Ostravu a Bohumín do Polska. "Nedělejme akce proti D 47, udělejme vše pro to, aby už vypracovaný projekt byl co nejdříve průchodný," řekl přednosta Okresního úřadu v Karviné Jan Weber.</t>
  </si>
  <si>
    <r>
      <rPr>
        <sz val="10"/>
        <rFont val="Arial"/>
        <family val="2"/>
        <charset val="1"/>
      </rPr>
      <t xml:space="preserve">Zástupci projekčního ústavu </t>
    </r>
    <r>
      <rPr>
        <b val="true"/>
        <sz val="10"/>
        <color rgb="FFC9211E"/>
        <rFont val="Arial"/>
        <family val="2"/>
        <charset val="1"/>
      </rPr>
      <t xml:space="preserve">upozornili</t>
    </r>
    <r>
      <rPr>
        <sz val="10"/>
        <rFont val="Arial"/>
        <family val="2"/>
        <charset val="1"/>
      </rPr>
      <t xml:space="preserve">, že v případě požadavku na dálnici musí </t>
    </r>
    <r>
      <rPr>
        <b val="true"/>
        <sz val="10"/>
        <color rgb="FFC9211E"/>
        <rFont val="Arial"/>
        <family val="2"/>
        <charset val="1"/>
      </rPr>
      <t xml:space="preserve">změnit</t>
    </r>
    <r>
      <rPr>
        <sz val="10"/>
        <rFont val="Arial"/>
        <family val="2"/>
        <charset val="1"/>
      </rPr>
      <t xml:space="preserve"> celou trasu.</t>
    </r>
  </si>
  <si>
    <r>
      <rPr>
        <sz val="10"/>
        <rFont val="Arial"/>
        <family val="2"/>
        <charset val="1"/>
      </rPr>
      <t xml:space="preserve">V diskusi </t>
    </r>
    <r>
      <rPr>
        <b val="true"/>
        <sz val="10"/>
        <color rgb="FF069A2E"/>
        <rFont val="Arial"/>
        <family val="2"/>
        <charset val="1"/>
      </rPr>
      <t xml:space="preserve">taky</t>
    </r>
    <r>
      <rPr>
        <sz val="10"/>
        <rFont val="Arial"/>
        <family val="2"/>
        <charset val="1"/>
      </rPr>
      <t xml:space="preserve"> padl argument, že Bohumín dálnici D 47 nechce.</t>
    </r>
  </si>
  <si>
    <t xml:space="preserve">"zástupci projekčního ústavu upozornili (na něco), v diskuzi taky padl argument…"</t>
  </si>
  <si>
    <t xml:space="preserve">kromě toho, že na něco upozornili, „taky“ padl argument – sluč. poměr; obsahové věty nutně souvisí s verby dicendi</t>
  </si>
  <si>
    <t xml:space="preserve">upozornili na něco a taky padl argument</t>
  </si>
  <si>
    <t xml:space="preserve">výčet věcí, které se v diskusi staly</t>
  </si>
  <si>
    <t xml:space="preserve">zaznělo jedno a druhé</t>
  </si>
  <si>
    <t xml:space="preserve">ln94211_54.t</t>
  </si>
  <si>
    <t xml:space="preserve">t-ln94211-54-p2s6w12</t>
  </si>
  <si>
    <t xml:space="preserve">získávat</t>
  </si>
  <si>
    <t xml:space="preserve">Podle předsedy výboru Tomáše Ježka (ODA) je podstatou novely zrušení okresních privatizačních komisí k 31. prosinci 1994, protože malá privatizace již skončila. Ježek rovněž řekl, že nejlepší pracovníci komisí mohou být využiti pro dražby při velké privatizaci. Členové výboru rovněž schválili návrh zákona o státních zakázkách, ovšem nepodpořili návrh poslance Oty Fejfara (ODS) novelizovat zákon o rozpočtových pravidlech státu a obcí.</t>
  </si>
  <si>
    <r>
      <rPr>
        <sz val="10"/>
        <rFont val="Arial"/>
        <family val="2"/>
        <charset val="1"/>
      </rPr>
      <t xml:space="preserve">Zatímco dnes je výnos daně z příjmů právnických osob </t>
    </r>
    <r>
      <rPr>
        <b val="true"/>
        <sz val="10"/>
        <color rgb="FFC9211E"/>
        <rFont val="Arial"/>
        <family val="2"/>
        <charset val="1"/>
      </rPr>
      <t xml:space="preserve">přerozdělován</t>
    </r>
    <r>
      <rPr>
        <sz val="10"/>
        <rFont val="Arial"/>
        <family val="2"/>
        <charset val="1"/>
      </rPr>
      <t xml:space="preserve"> centrálně, v budoucnosti by jej měly podle Fejfara </t>
    </r>
    <r>
      <rPr>
        <b val="true"/>
        <sz val="10"/>
        <color rgb="FFC9211E"/>
        <rFont val="Arial"/>
        <family val="2"/>
        <charset val="1"/>
      </rPr>
      <t xml:space="preserve">získávat</t>
    </r>
    <r>
      <rPr>
        <sz val="10"/>
        <rFont val="Arial"/>
        <family val="2"/>
        <charset val="1"/>
      </rPr>
      <t xml:space="preserve"> přímo obce.</t>
    </r>
  </si>
  <si>
    <r>
      <rPr>
        <sz val="10"/>
        <rFont val="Arial"/>
        <family val="2"/>
        <charset val="1"/>
      </rPr>
      <t xml:space="preserve">Podle Petra Brodského (ODS) by tím </t>
    </r>
    <r>
      <rPr>
        <b val="true"/>
        <sz val="10"/>
        <color rgb="FF069A2E"/>
        <rFont val="Arial"/>
        <family val="2"/>
        <charset val="1"/>
      </rPr>
      <t xml:space="preserve">však</t>
    </r>
    <r>
      <rPr>
        <sz val="10"/>
        <rFont val="Arial"/>
        <family val="2"/>
        <charset val="1"/>
      </rPr>
      <t xml:space="preserve"> mohly být poškozeny obce, na jejichž území není žádný velký podnikatel a které jsou na státní přerozdělování odkázány.</t>
    </r>
  </si>
  <si>
    <t xml:space="preserve">V budoucnosti by měly (výnos daně) získávat přímo obce, podle Petra Brodského by tím však mohly být poškozeny obce, na jejich území…"</t>
  </si>
  <si>
    <t xml:space="preserve">kontrastuje s hypotetickou situací „získávat“</t>
  </si>
  <si>
    <t xml:space="preserve">mohly by získávat, ale mohlo by to mít negativní dopad</t>
  </si>
  <si>
    <t xml:space="preserve">pravá věta uvádí argument proti postupu navrženému ve druhé klauzi</t>
  </si>
  <si>
    <t xml:space="preserve">měly by jej získávat přímo, ale některé by to mohlo poškodit</t>
  </si>
  <si>
    <t xml:space="preserve">pdtsc_063_2.06.t</t>
  </si>
  <si>
    <t xml:space="preserve">ml_053.06-SCzechT-m-d1t2209-3</t>
  </si>
  <si>
    <t xml:space="preserve">vzít</t>
  </si>
  <si>
    <t xml:space="preserve">vzít_si</t>
  </si>
  <si>
    <t xml:space="preserve">Já jsem si to doplatil a byli jsme tam. V příboji byly navozené vlnolamy, takové velikánské balvany, a mezi těmi balvany byli krabi. Když jsem to viděl, tak jsem je chytal do ruky.</t>
  </si>
  <si>
    <r>
      <rPr>
        <sz val="10"/>
        <rFont val="Arial"/>
        <family val="2"/>
        <charset val="1"/>
      </rPr>
      <t xml:space="preserve">Když </t>
    </r>
    <r>
      <rPr>
        <b val="true"/>
        <sz val="10"/>
        <color rgb="FFC9211E"/>
        <rFont val="Arial"/>
        <family val="2"/>
        <charset val="1"/>
      </rPr>
      <t xml:space="preserve">byli</t>
    </r>
    <r>
      <rPr>
        <sz val="10"/>
        <rFont val="Arial"/>
        <family val="2"/>
        <charset val="1"/>
      </rPr>
      <t xml:space="preserve"> větší, tak jsem si musel </t>
    </r>
    <r>
      <rPr>
        <b val="true"/>
        <sz val="10"/>
        <color rgb="FFC9211E"/>
        <rFont val="Arial"/>
        <family val="2"/>
        <charset val="1"/>
      </rPr>
      <t xml:space="preserve">vzít</t>
    </r>
    <r>
      <rPr>
        <sz val="10"/>
        <rFont val="Arial"/>
        <family val="2"/>
        <charset val="1"/>
      </rPr>
      <t xml:space="preserve"> na ruku kapesník.</t>
    </r>
  </si>
  <si>
    <r>
      <rPr>
        <b val="true"/>
        <sz val="10"/>
        <color rgb="FF069A2E"/>
        <rFont val="Arial"/>
        <family val="2"/>
        <charset val="1"/>
      </rPr>
      <t xml:space="preserve">Protože</t>
    </r>
    <r>
      <rPr>
        <sz val="10"/>
        <rFont val="Arial"/>
        <family val="2"/>
        <charset val="1"/>
      </rPr>
      <t xml:space="preserve"> když se zaštípli, tak to </t>
    </r>
    <r>
      <rPr>
        <b val="true"/>
        <sz val="10"/>
        <color rgb="FF069A2E"/>
        <rFont val="Arial"/>
        <family val="2"/>
        <charset val="1"/>
      </rPr>
      <t xml:space="preserve">přeci</t>
    </r>
    <r>
      <rPr>
        <sz val="10"/>
        <rFont val="Arial"/>
        <family val="2"/>
        <charset val="1"/>
      </rPr>
      <t xml:space="preserve"> </t>
    </r>
    <r>
      <rPr>
        <b val="true"/>
        <sz val="10"/>
        <color rgb="FF069A2E"/>
        <rFont val="Arial"/>
        <family val="2"/>
        <charset val="1"/>
      </rPr>
      <t xml:space="preserve">jenom</t>
    </r>
    <r>
      <rPr>
        <sz val="10"/>
        <rFont val="Arial"/>
        <family val="2"/>
        <charset val="1"/>
      </rPr>
      <t xml:space="preserve"> hezky štíplo.</t>
    </r>
  </si>
  <si>
    <t xml:space="preserve">protože přeci jenom</t>
  </si>
  <si>
    <t xml:space="preserve">"musel jsem si vzít na ruku kapesník, protože když se zaštípli, tak to přeci jen hezky štíplo"</t>
  </si>
  <si>
    <t xml:space="preserve">proč si musel vzít kapesník;  reflektoval jsem jen „protože“</t>
  </si>
  <si>
    <t xml:space="preserve">musel jsem si vzít kapesník, protože…</t>
  </si>
  <si>
    <t xml:space="preserve">musel jsem si ji vzít, aby to štíplo míň</t>
  </si>
  <si>
    <t xml:space="preserve">ln94207_85.t</t>
  </si>
  <si>
    <t xml:space="preserve">t-ln94207-85-p16s13w3</t>
  </si>
  <si>
    <t xml:space="preserve">pochopila</t>
  </si>
  <si>
    <t xml:space="preserve">Její snaha porozumět a pomáhat prostým lidem měla až religiózní rozměr, avšak zcela laický, od sebe oproštěný, a přitom naplňující celý její život. Pracovala dvacet hodin denně, stále byla ve styku s lidmi a jejích 35 tajemníků odepisovalo ve dne v noci ve třech směnách na dopisy a nejneočekávanější žádosti. Někdo ji prosil, aby mu obstarala zubní můstek, jiný chtěl berle, místo v úřadě, cokoli si můžete představit.</t>
  </si>
  <si>
    <r>
      <rPr>
        <sz val="10"/>
        <rFont val="Arial"/>
        <family val="2"/>
        <charset val="1"/>
      </rPr>
      <t xml:space="preserve">Evita totiž </t>
    </r>
    <r>
      <rPr>
        <b val="true"/>
        <sz val="10"/>
        <color rgb="FFC9211E"/>
        <rFont val="Arial"/>
        <family val="2"/>
        <charset val="1"/>
      </rPr>
      <t xml:space="preserve">pochopila</t>
    </r>
    <r>
      <rPr>
        <sz val="10"/>
        <rFont val="Arial"/>
        <family val="2"/>
        <charset val="1"/>
      </rPr>
      <t xml:space="preserve">, že vláda jejího muže </t>
    </r>
    <r>
      <rPr>
        <b val="true"/>
        <sz val="10"/>
        <color rgb="FFC9211E"/>
        <rFont val="Arial"/>
        <family val="2"/>
        <charset val="1"/>
      </rPr>
      <t xml:space="preserve">tíhne</t>
    </r>
    <r>
      <rPr>
        <sz val="10"/>
        <rFont val="Arial"/>
        <family val="2"/>
        <charset val="1"/>
      </rPr>
      <t xml:space="preserve"> k moci </t>
    </r>
    <r>
      <rPr>
        <b val="true"/>
        <sz val="10"/>
        <color rgb="FF2A6099"/>
        <rFont val="Arial"/>
        <family val="2"/>
        <charset val="1"/>
      </rPr>
      <t xml:space="preserve">a</t>
    </r>
    <r>
      <rPr>
        <sz val="10"/>
        <rFont val="Arial"/>
        <family val="2"/>
        <charset val="1"/>
      </rPr>
      <t xml:space="preserve"> skutečná realita země </t>
    </r>
    <r>
      <rPr>
        <b val="true"/>
        <sz val="10"/>
        <color rgb="FFC9211E"/>
        <rFont val="Arial"/>
        <family val="2"/>
        <charset val="1"/>
      </rPr>
      <t xml:space="preserve">je</t>
    </r>
    <r>
      <rPr>
        <sz val="10"/>
        <rFont val="Arial"/>
        <family val="2"/>
        <charset val="1"/>
      </rPr>
      <t xml:space="preserve"> na okraji Perónova zájmu.</t>
    </r>
  </si>
  <si>
    <r>
      <rPr>
        <b val="true"/>
        <sz val="10"/>
        <color rgb="FF069A2E"/>
        <rFont val="Arial"/>
        <family val="2"/>
        <charset val="1"/>
      </rPr>
      <t xml:space="preserve">Proto</t>
    </r>
    <r>
      <rPr>
        <sz val="10"/>
        <rFont val="Arial"/>
        <family val="2"/>
        <charset val="1"/>
      </rPr>
      <t xml:space="preserve"> se také zasazovala o práva žen.</t>
    </r>
  </si>
  <si>
    <t xml:space="preserve">"Evita totiž pochopila (něco), proto se také zasazovala o práva žen."</t>
  </si>
  <si>
    <t xml:space="preserve">volím výše syntakticky nadřazenou větu, i když to nutně souvisí i s obsahem, co pochopila; pochopila a proto jednala (zasazovala se)</t>
  </si>
  <si>
    <t xml:space="preserve">pochopila, co se děje, proto se zasazovala o práva žen</t>
  </si>
  <si>
    <t xml:space="preserve">první klauze odůvodňuje pravou větu</t>
  </si>
  <si>
    <t xml:space="preserve">zasazovala se, protože to pochopila</t>
  </si>
  <si>
    <t xml:space="preserve">pdtsc_079_2.02.t</t>
  </si>
  <si>
    <t xml:space="preserve">ak_147.02-SCzechT-m-d1t227-41</t>
  </si>
  <si>
    <t xml:space="preserve">Jenom hrabání v zemi ho holt nebavilo, na rozdíl ode mě. Já jsem zase rozená zahrádkářka. Je to můj hlavní koníček.</t>
  </si>
  <si>
    <r>
      <rPr>
        <b val="true"/>
        <sz val="10"/>
        <color rgb="FFC9211E"/>
        <rFont val="Arial"/>
        <family val="2"/>
        <charset val="1"/>
      </rPr>
      <t xml:space="preserve">Řekla</t>
    </r>
    <r>
      <rPr>
        <sz val="10"/>
        <rFont val="Arial"/>
        <family val="2"/>
        <charset val="1"/>
      </rPr>
      <t xml:space="preserve"> jsem, že tatínek </t>
    </r>
    <r>
      <rPr>
        <b val="true"/>
        <sz val="10"/>
        <color rgb="FFC9211E"/>
        <rFont val="Arial"/>
        <family val="2"/>
        <charset val="1"/>
      </rPr>
      <t xml:space="preserve">byl</t>
    </r>
    <r>
      <rPr>
        <sz val="10"/>
        <rFont val="Arial"/>
        <family val="2"/>
        <charset val="1"/>
      </rPr>
      <t xml:space="preserve"> v nájmu</t>
    </r>
    <r>
      <rPr>
        <b val="true"/>
        <sz val="10"/>
        <color rgb="FF2A6099"/>
        <rFont val="Arial"/>
        <family val="2"/>
        <charset val="1"/>
      </rPr>
      <t xml:space="preserve">,</t>
    </r>
    <r>
      <rPr>
        <sz val="10"/>
        <rFont val="Arial"/>
        <family val="2"/>
        <charset val="1"/>
      </rPr>
      <t xml:space="preserve"> že </t>
    </r>
    <r>
      <rPr>
        <b val="true"/>
        <sz val="10"/>
        <color rgb="FFC9211E"/>
        <rFont val="Arial"/>
        <family val="2"/>
        <charset val="1"/>
      </rPr>
      <t xml:space="preserve">nebylo</t>
    </r>
    <r>
      <rPr>
        <sz val="10"/>
        <rFont val="Arial"/>
        <family val="2"/>
        <charset val="1"/>
      </rPr>
      <t xml:space="preserve"> kloudně, co dědit.</t>
    </r>
  </si>
  <si>
    <r>
      <rPr>
        <sz val="10"/>
        <rFont val="Arial"/>
        <family val="2"/>
        <charset val="1"/>
      </rPr>
      <t xml:space="preserve">Jeho bratr, strýc Rudolf, měl </t>
    </r>
    <r>
      <rPr>
        <b val="true"/>
        <sz val="10"/>
        <color rgb="FF069A2E"/>
        <rFont val="Arial"/>
        <family val="2"/>
        <charset val="1"/>
      </rPr>
      <t xml:space="preserve">ale</t>
    </r>
    <r>
      <rPr>
        <sz val="10"/>
        <rFont val="Arial"/>
        <family val="2"/>
        <charset val="1"/>
      </rPr>
      <t xml:space="preserve"> veliké zahradnictví, hospodářství a dva baráky a neměli děti.</t>
    </r>
  </si>
  <si>
    <t xml:space="preserve">"(po tatínkovi) nebylo co dědit, jeho bratr měl ale veliké zahradnictví"</t>
  </si>
  <si>
    <t xml:space="preserve">kontrast majetku mezi jejím otcem a otcovým bratrem; nuznost majetku vyjádřena v „nebylo“</t>
  </si>
  <si>
    <t xml:space="preserve">nebylo, co dědit, ale on měl co dědit</t>
  </si>
  <si>
    <t xml:space="preserve">odporovací ale - tatínek byl v nájmu, oproti tomu jeho bratr vlastnil zahradnictví, hospodářství a dva domy</t>
  </si>
  <si>
    <t xml:space="preserve">po otci nic moc dědit nešlo, ale po strýci ano</t>
  </si>
  <si>
    <t xml:space="preserve">ln94206_143.t</t>
  </si>
  <si>
    <t xml:space="preserve">t-ln94206-143-p7s1w5</t>
  </si>
  <si>
    <t xml:space="preserve">Na rozdíl od dřívější téměř stoprocentní orientace na menší provozní jednotky na venkově se nyní zaměřují na výstavbu a odkup velkých supermarketů a diskontních prodejen, a to především ve větších aglomeracích. Komerční strategií spotřebních družstev v nových podmínkách je postupná stabilizace a rozvoj velkoobchodní sítě. Velkoobchod provozuje většina družstev.</t>
  </si>
  <si>
    <r>
      <rPr>
        <sz val="10"/>
        <rFont val="Arial"/>
        <family val="2"/>
        <charset val="1"/>
      </rPr>
      <t xml:space="preserve">Pokles výkonů v této oblasti podnikání </t>
    </r>
    <r>
      <rPr>
        <b val="true"/>
        <sz val="10"/>
        <color rgb="FFC9211E"/>
        <rFont val="Arial"/>
        <family val="2"/>
        <charset val="1"/>
      </rPr>
      <t xml:space="preserve">nebyl</t>
    </r>
    <r>
      <rPr>
        <sz val="10"/>
        <rFont val="Arial"/>
        <family val="2"/>
        <charset val="1"/>
      </rPr>
      <t xml:space="preserve"> v uplynulých třech letech tak výrazný jako u maloobchodu, protože zboží z velkoobchodů </t>
    </r>
    <r>
      <rPr>
        <b val="true"/>
        <sz val="10"/>
        <color rgb="FFC9211E"/>
        <rFont val="Arial"/>
        <family val="2"/>
        <charset val="1"/>
      </rPr>
      <t xml:space="preserve">odebírali</t>
    </r>
    <r>
      <rPr>
        <sz val="10"/>
        <rFont val="Arial"/>
        <family val="2"/>
        <charset val="1"/>
      </rPr>
      <t xml:space="preserve"> soukromí podnikatelé pro své prodejny.</t>
    </r>
  </si>
  <si>
    <r>
      <rPr>
        <sz val="10"/>
        <rFont val="Arial"/>
        <family val="2"/>
        <charset val="1"/>
      </rPr>
      <t xml:space="preserve">V současnosti se </t>
    </r>
    <r>
      <rPr>
        <b val="true"/>
        <sz val="10"/>
        <color rgb="FF069A2E"/>
        <rFont val="Arial"/>
        <family val="2"/>
        <charset val="1"/>
      </rPr>
      <t xml:space="preserve">rovněž</t>
    </r>
    <r>
      <rPr>
        <sz val="10"/>
        <rFont val="Arial"/>
        <family val="2"/>
        <charset val="1"/>
      </rPr>
      <t xml:space="preserve"> rozvíjí forma samoobslužného velkoobchodu cash and carry.</t>
    </r>
  </si>
  <si>
    <t xml:space="preserve">odebírali</t>
  </si>
  <si>
    <t xml:space="preserve">"rovněž" propojuje dvě skutečnosti na podobné úrovni - zde odebírání zboží z velkoobchodů soukromými podnikateli a rozvíjení samoobslužného velkoobchodu</t>
  </si>
  <si>
    <t xml:space="preserve">tady je to podle mě jasné, odkazuje k „zaměřují na výstavbu a odkup velkých supermarketů“, levá věta jen rozvíjí toto téma a „rovněž“ odkazuje na další způsob zaměření; takže to odkazuje do levého kontextu „zaměřují na výstavbu“</t>
  </si>
  <si>
    <t xml:space="preserve">u velkoobchodu nebyl pokles tak razantní, rovněž se rozvíjejí jeho další formy (asi i díky tomu, že nedošlo k takovému poklesu?)</t>
  </si>
  <si>
    <t xml:space="preserve">výčet důvodů pro první klauzi</t>
  </si>
  <si>
    <t xml:space="preserve">podle mě odkazuje do L kontextu, nejspíš hned do té první věty</t>
  </si>
  <si>
    <t xml:space="preserve">lk_060.05-SCzechT-m-d1t1312-7</t>
  </si>
  <si>
    <t xml:space="preserve">představit</t>
  </si>
  <si>
    <t xml:space="preserve">představit_si</t>
  </si>
  <si>
    <t xml:space="preserve">Jedno oko, bohužel, nemá vůbec funkční. Konkrétně tady si prohlíží plastickou mapu, ze které jsme se učili zeměpis ještě tehdy, když chodil do základní školy na první stupeň. Osahává si prstíčkem pohoří, o kterých jsem mu zřejmě vyprávěla.</t>
  </si>
  <si>
    <r>
      <rPr>
        <sz val="10"/>
        <rFont val="Arial"/>
        <family val="2"/>
        <charset val="1"/>
      </rPr>
      <t xml:space="preserve">O nich jsme se </t>
    </r>
    <r>
      <rPr>
        <b val="true"/>
        <sz val="10"/>
        <color rgb="FFC9211E"/>
        <rFont val="Arial"/>
        <family val="2"/>
        <charset val="1"/>
      </rPr>
      <t xml:space="preserve">učili</t>
    </r>
    <r>
      <rPr>
        <sz val="10"/>
        <rFont val="Arial"/>
        <family val="2"/>
        <charset val="1"/>
      </rPr>
      <t xml:space="preserve">, aby si dovedl </t>
    </r>
    <r>
      <rPr>
        <b val="true"/>
        <sz val="10"/>
        <color rgb="FFC9211E"/>
        <rFont val="Arial"/>
        <family val="2"/>
        <charset val="1"/>
      </rPr>
      <t xml:space="preserve">představit</t>
    </r>
    <r>
      <rPr>
        <sz val="10"/>
        <rFont val="Arial"/>
        <family val="2"/>
        <charset val="1"/>
      </rPr>
      <t xml:space="preserve">, jak </t>
    </r>
    <r>
      <rPr>
        <b val="true"/>
        <sz val="10"/>
        <color rgb="FFC9211E"/>
        <rFont val="Arial"/>
        <family val="2"/>
        <charset val="1"/>
      </rPr>
      <t xml:space="preserve">vypadají</t>
    </r>
    <r>
      <rPr>
        <sz val="10"/>
        <rFont val="Arial"/>
        <family val="2"/>
        <charset val="1"/>
      </rPr>
      <t xml:space="preserve"> hranice naší republiky, ty pohraniční hory a vyvýšeniny.</t>
    </r>
  </si>
  <si>
    <r>
      <rPr>
        <b val="true"/>
        <sz val="10"/>
        <color rgb="FF069A2E"/>
        <rFont val="Arial"/>
        <family val="2"/>
        <charset val="1"/>
      </rPr>
      <t xml:space="preserve">Taky</t>
    </r>
    <r>
      <rPr>
        <sz val="10"/>
        <rFont val="Arial"/>
        <family val="2"/>
        <charset val="1"/>
      </rPr>
      <t xml:space="preserve"> aby poznal, jaká je výška těch hor a zase naopak, aby poznal prolákliny, nížiny a aby dostal takový hmatový cit.</t>
    </r>
  </si>
  <si>
    <t xml:space="preserve">učili</t>
  </si>
  <si>
    <t xml:space="preserve">"taky" souřadně spojuje dvě podobné skutečnosti - "aby si dovedl představit (něco), taky aby poznal, jaká je výška těch hor…"</t>
  </si>
  <si>
    <t xml:space="preserve">aby si dovedl představit a taky aby poznal (sluč.), věty týkající se valence těchto sloves nutně obsahově souvisí</t>
  </si>
  <si>
    <t xml:space="preserve">učili jsme se za nějakým účelem, také jsme se učili za dalším účelem</t>
  </si>
  <si>
    <t xml:space="preserve">ideálně bych spojila s druhou i třetí klauzí, protože druhá klauze samotná nemá moc význam; výčet důvodů, proč se učili o pohoří</t>
  </si>
  <si>
    <t xml:space="preserve">aby si něco dovedl představit a něco poznal</t>
  </si>
  <si>
    <t xml:space="preserve">pdtsc_023_3.07.t</t>
  </si>
  <si>
    <t xml:space="preserve">hs_002.07-SCzechT-m-d1t2137-2</t>
  </si>
  <si>
    <t xml:space="preserve">Oni tam měli tenkrát trénink s Tichonovem, to byl jejich trenér, velice přísný trenér. My jsme tam přišli a s námi tehdy šel ten, který dělal také trenéra, kapitána sborné, jak se ruskému mužstvu říkalo. Jmenoval se Kuskin, velmi známá osobnost.</t>
  </si>
  <si>
    <r>
      <rPr>
        <b val="true"/>
        <sz val="10"/>
        <color rgb="FFC9211E"/>
        <rFont val="Arial"/>
        <family val="2"/>
        <charset val="1"/>
      </rPr>
      <t xml:space="preserve">Říkal</t>
    </r>
    <r>
      <rPr>
        <sz val="10"/>
        <rFont val="Arial"/>
        <family val="2"/>
        <charset val="1"/>
      </rPr>
      <t xml:space="preserve">: " Já vam </t>
    </r>
    <r>
      <rPr>
        <b val="true"/>
        <sz val="10"/>
        <color rgb="FFC9211E"/>
        <rFont val="Arial"/>
        <family val="2"/>
        <charset val="1"/>
      </rPr>
      <t xml:space="preserve">zavolam</t>
    </r>
    <r>
      <rPr>
        <sz val="10"/>
        <rFont val="Arial"/>
        <family val="2"/>
        <charset val="1"/>
      </rPr>
      <t xml:space="preserve"> tady Treťjaka. "</t>
    </r>
  </si>
  <si>
    <r>
      <rPr>
        <b val="true"/>
        <sz val="10"/>
        <color rgb="FF069A2E"/>
        <rFont val="Arial"/>
        <family val="2"/>
        <charset val="1"/>
      </rPr>
      <t xml:space="preserve">Takže</t>
    </r>
    <r>
      <rPr>
        <sz val="10"/>
        <rFont val="Arial"/>
        <family val="2"/>
        <charset val="1"/>
      </rPr>
      <t xml:space="preserve"> zavolal na Tichonova, Tichonov přerušil trénink a tady Treťjak vystartoval z branky.</t>
    </r>
  </si>
  <si>
    <t xml:space="preserve">zavolam</t>
  </si>
  <si>
    <t xml:space="preserve">"Říkal (něco), takže (tj. v následku toho, co říkal) zavolal na Tichonova…"</t>
  </si>
  <si>
    <t xml:space="preserve">řekl jsem, že zavolám – důsledek</t>
  </si>
  <si>
    <t xml:space="preserve">říkal, že zavolá, takže zavolal.</t>
  </si>
  <si>
    <t xml:space="preserve">výčet Kuskinových akcí</t>
  </si>
  <si>
    <t xml:space="preserve">říkal to a taky že ho zavolal</t>
  </si>
  <si>
    <t xml:space="preserve">pdtsc_096_2.09.t</t>
  </si>
  <si>
    <t xml:space="preserve">hs_055.09-SCzechT-m-d1t3476-14</t>
  </si>
  <si>
    <t xml:space="preserve">začít</t>
  </si>
  <si>
    <t xml:space="preserve">To už byli starší, šikovnější a zkušení chlapci. Tam jsem ho poznala, ale nechodili jsme spolu. Chodil do internátu na návštěvy za všemi děvčaty, čili to byl náš velký kamarád.</t>
  </si>
  <si>
    <r>
      <rPr>
        <sz val="10"/>
        <rFont val="Arial"/>
        <family val="2"/>
        <charset val="1"/>
      </rPr>
      <t xml:space="preserve">Ke konci, než jsem </t>
    </r>
    <r>
      <rPr>
        <b val="true"/>
        <sz val="10"/>
        <color rgb="FFC9211E"/>
        <rFont val="Arial"/>
        <family val="2"/>
        <charset val="1"/>
      </rPr>
      <t xml:space="preserve">dělala</t>
    </r>
    <r>
      <rPr>
        <sz val="10"/>
        <rFont val="Arial"/>
        <family val="2"/>
        <charset val="1"/>
      </rPr>
      <t xml:space="preserve"> maturitu, jsme pak spolu </t>
    </r>
    <r>
      <rPr>
        <b val="true"/>
        <sz val="10"/>
        <color rgb="FFC9211E"/>
        <rFont val="Arial"/>
        <family val="2"/>
        <charset val="1"/>
      </rPr>
      <t xml:space="preserve">začali</t>
    </r>
    <r>
      <rPr>
        <sz val="10"/>
        <rFont val="Arial"/>
        <family val="2"/>
        <charset val="1"/>
      </rPr>
      <t xml:space="preserve"> chodit.</t>
    </r>
  </si>
  <si>
    <r>
      <rPr>
        <b val="true"/>
        <sz val="10"/>
        <color rgb="FF069A2E"/>
        <rFont val="Arial"/>
        <family val="2"/>
        <charset val="1"/>
      </rPr>
      <t xml:space="preserve">Pak</t>
    </r>
    <r>
      <rPr>
        <sz val="10"/>
        <rFont val="Arial"/>
        <family val="2"/>
        <charset val="1"/>
      </rPr>
      <t xml:space="preserve"> jsem odešla na Tachovsko.</t>
    </r>
  </si>
  <si>
    <t xml:space="preserve">"začali jsme spolu chodit, pak jsem odešla na Tachovsko"</t>
  </si>
  <si>
    <t xml:space="preserve">odkazuje k časovému bodu, který ale nedokážu s jistotou určit (každopádně „dělala“ a „začali“ odkazuje ke stejnému času a lze zvolit obojí); spíše mám pocit, že to odkazuje někam více doleva (viz věta „tam jsem ho poznala“), takže si nejsem jist</t>
  </si>
  <si>
    <t xml:space="preserve">začali jsme spolu chodit, pak jsem se odstěhovala</t>
  </si>
  <si>
    <t xml:space="preserve">"ke konci" je přesný časový údaj, na který navazuje "pak"</t>
  </si>
  <si>
    <t xml:space="preserve">začali jsme spolu chodit a pak jsem odešla</t>
  </si>
  <si>
    <t xml:space="preserve">ln94210_90.t</t>
  </si>
  <si>
    <t xml:space="preserve">t-ln94210-90-p6s2w20</t>
  </si>
  <si>
    <t xml:space="preserve">Rád bych zdůraznil, že diskuse kolem nových Pravidel není nic ani zbytečného, ani komického. Je to jen součást vyjevování společenských i soukromých vnitřních svárů v nových společenských podmínkách. Chyb a nedůsledností se dopouštíme denně všichni, jde jen o to, zda je umíme přiznat, zda nám jde o věc a o pořádnou práci, nebo o prestiž a moc.</t>
  </si>
  <si>
    <r>
      <rPr>
        <sz val="10"/>
        <rFont val="Arial"/>
        <family val="2"/>
        <charset val="1"/>
      </rPr>
      <t xml:space="preserve">Následné diskuse o vážných nedostatcích významné kodifikační příručky by </t>
    </r>
    <r>
      <rPr>
        <b val="true"/>
        <sz val="10"/>
        <color rgb="FFC9211E"/>
        <rFont val="Arial"/>
        <family val="2"/>
        <charset val="1"/>
      </rPr>
      <t xml:space="preserve">byly</t>
    </r>
    <r>
      <rPr>
        <sz val="10"/>
        <rFont val="Arial"/>
        <family val="2"/>
        <charset val="1"/>
      </rPr>
      <t xml:space="preserve"> zbytečné, kdyby byly </t>
    </r>
    <r>
      <rPr>
        <b val="true"/>
        <sz val="10"/>
        <color rgb="FFC9211E"/>
        <rFont val="Arial"/>
        <family val="2"/>
        <charset val="1"/>
      </rPr>
      <t xml:space="preserve">existovaly</t>
    </r>
    <r>
      <rPr>
        <sz val="10"/>
        <rFont val="Arial"/>
        <family val="2"/>
        <charset val="1"/>
      </rPr>
      <t xml:space="preserve"> diskuse předběžné;</t>
    </r>
  </si>
  <si>
    <r>
      <rPr>
        <b val="true"/>
        <sz val="10"/>
        <color rgb="FF069A2E"/>
        <rFont val="Arial"/>
        <family val="2"/>
        <charset val="1"/>
      </rPr>
      <t xml:space="preserve">avšak</t>
    </r>
    <r>
      <rPr>
        <sz val="10"/>
        <rFont val="Arial"/>
        <family val="2"/>
        <charset val="1"/>
      </rPr>
      <t xml:space="preserve"> jak známo, v Ústavu pro jazyk český se do r. 1989 o přípravě nových Pravidel nesmělo mluvit ani mezi zaměstnanci.</t>
    </r>
  </si>
  <si>
    <t xml:space="preserve">existovaly</t>
  </si>
  <si>
    <t xml:space="preserve">"Následné diskuze by byly zbytečné (za jistých okolností), avšak jak je známo, v Ústavu (…) se nesmělo o přípavě nových Pravidel nesmělo mluvit"</t>
  </si>
  <si>
    <t xml:space="preserve">kdyby existovaly, „avšak“ situace byla opačná (tedy důsledkem toho byly i diskuze)</t>
  </si>
  <si>
    <t xml:space="preserve">Kdyby  existovaly diskuse, diskuse by byly zbytečné, avšak diskuse neexistovaly. Váže se to k celku. Určuji VH.</t>
  </si>
  <si>
    <t xml:space="preserve">pravá věta popisuje realitu, která je v protikladu vůči ideální skutečnosti popsané v druhé klauzi</t>
  </si>
  <si>
    <t xml:space="preserve">byly by zbytečné, ale nejsou, protože se o tom dřív nesmělo mluvit</t>
  </si>
  <si>
    <t xml:space="preserve">pdtsc_083_2.09.t</t>
  </si>
  <si>
    <t xml:space="preserve">ep_114.09-SCzechT-m-d1t2553-7</t>
  </si>
  <si>
    <t xml:space="preserve">zanechala</t>
  </si>
  <si>
    <t xml:space="preserve">zanechat</t>
  </si>
  <si>
    <t xml:space="preserve">Jakou řečí jste se v Lotyšsku domlouval? Mám bohužel velice chabé jazykové znalosti, což mě velice mrzí, ale už to nedoženu. Samozřejmě jsem se ve škole učil ruštinu.</t>
  </si>
  <si>
    <r>
      <rPr>
        <sz val="10"/>
        <rFont val="Arial"/>
        <family val="2"/>
        <charset val="1"/>
      </rPr>
      <t xml:space="preserve">Ta ve mně, přestože jsem na ni nebyl úplně nejlépe </t>
    </r>
    <r>
      <rPr>
        <b val="true"/>
        <sz val="10"/>
        <color rgb="FFC9211E"/>
        <rFont val="Arial"/>
        <family val="2"/>
        <charset val="1"/>
      </rPr>
      <t xml:space="preserve">přizpůsoben</t>
    </r>
    <r>
      <rPr>
        <sz val="10"/>
        <rFont val="Arial"/>
        <family val="2"/>
        <charset val="1"/>
      </rPr>
      <t xml:space="preserve">, </t>
    </r>
    <r>
      <rPr>
        <b val="true"/>
        <sz val="10"/>
        <color rgb="FFC9211E"/>
        <rFont val="Arial"/>
        <family val="2"/>
        <charset val="1"/>
      </rPr>
      <t xml:space="preserve">zanechala</t>
    </r>
    <r>
      <rPr>
        <sz val="10"/>
        <rFont val="Arial"/>
        <family val="2"/>
        <charset val="1"/>
      </rPr>
      <t xml:space="preserve"> určité následky.</t>
    </r>
  </si>
  <si>
    <r>
      <rPr>
        <b val="true"/>
        <sz val="10"/>
        <color rgb="FF069A2E"/>
        <rFont val="Arial"/>
        <family val="2"/>
        <charset val="1"/>
      </rPr>
      <t xml:space="preserve">Takže</t>
    </r>
    <r>
      <rPr>
        <sz val="10"/>
        <rFont val="Arial"/>
        <family val="2"/>
        <charset val="1"/>
      </rPr>
      <t xml:space="preserve"> jsem používal ruštinu a obě dvě své ruce.</t>
    </r>
  </si>
  <si>
    <t xml:space="preserve">"(ruština) ve mně zanechala určité následky, takže jsem používal ruštinu a obě dvě své ruce."</t>
  </si>
  <si>
    <t xml:space="preserve">důsledek toho, že na něj ruština zanechala následky</t>
  </si>
  <si>
    <t xml:space="preserve">Ruština na mě zanechala určité následky, takže jsem ji používal/mohl používat. </t>
  </si>
  <si>
    <t xml:space="preserve">ruština na mě zanechala určité následky, takže jsem se s ní mohl alespoň trochu domluvit</t>
  </si>
  <si>
    <t xml:space="preserve">jestli dobře chápu, co tím myslí, používal ji proto, že na něm zanechala následky</t>
  </si>
  <si>
    <t xml:space="preserve">pdtsc_059_2.02.t</t>
  </si>
  <si>
    <t xml:space="preserve">hs_048.02-SCzechT-m-d1t723-4</t>
  </si>
  <si>
    <t xml:space="preserve">sbírám</t>
  </si>
  <si>
    <t xml:space="preserve">sbírat</t>
  </si>
  <si>
    <t xml:space="preserve">V životě jsem nejedla chutnější houbu. Jen posypat kmínem a osolit, bez obalení. Byli lepší než škvarky, fakt vynikající.</t>
  </si>
  <si>
    <r>
      <rPr>
        <sz val="10"/>
        <rFont val="Arial"/>
        <family val="2"/>
        <charset val="1"/>
      </rPr>
      <t xml:space="preserve">Od té doby, když na růžovku </t>
    </r>
    <r>
      <rPr>
        <b val="true"/>
        <sz val="10"/>
        <color rgb="FFC9211E"/>
        <rFont val="Arial"/>
        <family val="2"/>
        <charset val="1"/>
      </rPr>
      <t xml:space="preserve">narazím</t>
    </r>
    <r>
      <rPr>
        <sz val="10"/>
        <rFont val="Arial"/>
        <family val="2"/>
        <charset val="1"/>
      </rPr>
      <t xml:space="preserve">, tak ji </t>
    </r>
    <r>
      <rPr>
        <b val="true"/>
        <sz val="10"/>
        <color rgb="FFC9211E"/>
        <rFont val="Arial"/>
        <family val="2"/>
        <charset val="1"/>
      </rPr>
      <t xml:space="preserve">sbírám</t>
    </r>
    <r>
      <rPr>
        <sz val="10"/>
        <rFont val="Arial"/>
        <family val="2"/>
        <charset val="1"/>
      </rPr>
      <t xml:space="preserve">, i u nás.</t>
    </r>
  </si>
  <si>
    <r>
      <rPr>
        <b val="true"/>
        <sz val="10"/>
        <color rgb="FF069A2E"/>
        <rFont val="Arial"/>
        <family val="2"/>
        <charset val="1"/>
      </rPr>
      <t xml:space="preserve">Dřív</t>
    </r>
    <r>
      <rPr>
        <sz val="10"/>
        <rFont val="Arial"/>
        <family val="2"/>
        <charset val="1"/>
      </rPr>
      <t xml:space="preserve"> jsme je nesbírali, poněvadž jsme jim nedůvěřovali.</t>
    </r>
  </si>
  <si>
    <t xml:space="preserve">"Od té doby ji sbírám; dřív jsme je nesbírali." sled dějů</t>
  </si>
  <si>
    <t xml:space="preserve">odkazuje na „od té doby“</t>
  </si>
  <si>
    <t xml:space="preserve">Růžovku sbírám, když na ni narazím (čas), dříve jsme je ale nesbírali</t>
  </si>
  <si>
    <t xml:space="preserve">návaznost časových určení od té doby - dřív</t>
  </si>
  <si>
    <t xml:space="preserve">dřív jsem to nedělal a od té doby ano</t>
  </si>
  <si>
    <t xml:space="preserve">ak_020.13-SCzechT-m-d1t3092-8</t>
  </si>
  <si>
    <t xml:space="preserve">Řekla</t>
  </si>
  <si>
    <t xml:space="preserve">Tenkrát byla ale mateřská dovolená jenom sedm měsíců, takže jsem potom přišla zase do práce. Děti jsem vozila do jeslí. Nemohla jsem ale jezdit po poradách.</t>
  </si>
  <si>
    <r>
      <rPr>
        <b val="true"/>
        <sz val="10"/>
        <color rgb="FFC9211E"/>
        <rFont val="Arial"/>
        <family val="2"/>
        <charset val="1"/>
      </rPr>
      <t xml:space="preserve">Řekla</t>
    </r>
    <r>
      <rPr>
        <sz val="10"/>
        <rFont val="Arial"/>
        <family val="2"/>
        <charset val="1"/>
      </rPr>
      <t xml:space="preserve"> jsem, že to nemůžu </t>
    </r>
    <r>
      <rPr>
        <b val="true"/>
        <sz val="10"/>
        <color rgb="FFC9211E"/>
        <rFont val="Arial"/>
        <family val="2"/>
        <charset val="1"/>
      </rPr>
      <t xml:space="preserve">dělat</t>
    </r>
    <r>
      <rPr>
        <b val="true"/>
        <sz val="10"/>
        <color rgb="FF2A6099"/>
        <rFont val="Arial"/>
        <family val="2"/>
        <charset val="1"/>
      </rPr>
      <t xml:space="preserve">,</t>
    </r>
    <r>
      <rPr>
        <sz val="10"/>
        <rFont val="Arial"/>
        <family val="2"/>
        <charset val="1"/>
      </rPr>
      <t xml:space="preserve"> že si musím </t>
    </r>
    <r>
      <rPr>
        <b val="true"/>
        <sz val="10"/>
        <color rgb="FFC9211E"/>
        <rFont val="Arial"/>
        <family val="2"/>
        <charset val="1"/>
      </rPr>
      <t xml:space="preserve">najít</t>
    </r>
    <r>
      <rPr>
        <sz val="10"/>
        <rFont val="Arial"/>
        <family val="2"/>
        <charset val="1"/>
      </rPr>
      <t xml:space="preserve"> jiné místo.</t>
    </r>
  </si>
  <si>
    <r>
      <rPr>
        <sz val="10"/>
        <rFont val="Arial"/>
        <family val="2"/>
        <charset val="1"/>
      </rPr>
      <t xml:space="preserve">Nechtěli mě </t>
    </r>
    <r>
      <rPr>
        <b val="true"/>
        <sz val="10"/>
        <color rgb="FF069A2E"/>
        <rFont val="Arial"/>
        <family val="2"/>
        <charset val="1"/>
      </rPr>
      <t xml:space="preserve">ale</t>
    </r>
    <r>
      <rPr>
        <sz val="10"/>
        <rFont val="Arial"/>
        <family val="2"/>
        <charset val="1"/>
      </rPr>
      <t xml:space="preserve"> za nic na světě pustit, tak jsem potom měla na starosti korespondenci, archiv a různé jiné věci.</t>
    </r>
  </si>
  <si>
    <t xml:space="preserve">Nedokážu rozhodnout. Pokud bych se rozhodovala podle struktury, pak by mi přišlo pravděpodobnější "Řekla jsem (něco), ale (oni mi nechtěli vyhovět)", významově jsem ale zase víc nakloněna k "Nemůžu to dál dělat, musím si najít jiné místo - nechtěli mě ale za nic na světě pustit." </t>
  </si>
  <si>
    <t xml:space="preserve">nechtěla tam být, „ale“ nechtěli ji pustit (odkazuje na obě obsahové věty nebo na jednu z nich)</t>
  </si>
  <si>
    <t xml:space="preserve">Řekla jsem, že to nebudu dělat (obsah), ale nechtěli mě nechat to přestat dělat.</t>
  </si>
  <si>
    <t xml:space="preserve">sice jsem jim něco řekla, oni se ale podle toho nezachovali</t>
  </si>
  <si>
    <t xml:space="preserve">řekla jsem jim to, ale oni byli proti</t>
  </si>
  <si>
    <t xml:space="preserve">pdtsc_073_3.04.t</t>
  </si>
  <si>
    <t xml:space="preserve">ak_062.04-SCzechT-m-d1t987-23</t>
  </si>
  <si>
    <t xml:space="preserve">To byla taková zajímavá věc. Napadlo hodně sněhu a nebylo možné to celé projet. To je docela legrace.</t>
  </si>
  <si>
    <r>
      <rPr>
        <b val="true"/>
        <sz val="10"/>
        <color rgb="FFC9211E"/>
        <rFont val="Arial"/>
        <family val="2"/>
        <charset val="1"/>
      </rPr>
      <t xml:space="preserve">Je</t>
    </r>
    <r>
      <rPr>
        <sz val="10"/>
        <rFont val="Arial"/>
        <family val="2"/>
        <charset val="1"/>
      </rPr>
      <t xml:space="preserve"> to legrace, když se to </t>
    </r>
    <r>
      <rPr>
        <b val="true"/>
        <sz val="10"/>
        <color rgb="FFC9211E"/>
        <rFont val="Arial"/>
        <family val="2"/>
        <charset val="1"/>
      </rPr>
      <t xml:space="preserve">vezme</t>
    </r>
    <r>
      <rPr>
        <sz val="10"/>
        <rFont val="Arial"/>
        <family val="2"/>
        <charset val="1"/>
      </rPr>
      <t xml:space="preserve"> pozpátku.</t>
    </r>
  </si>
  <si>
    <r>
      <rPr>
        <sz val="10"/>
        <rFont val="Arial"/>
        <family val="2"/>
        <charset val="1"/>
      </rPr>
      <t xml:space="preserve">Když jsme tam u toho </t>
    </r>
    <r>
      <rPr>
        <b val="true"/>
        <sz val="10"/>
        <color rgb="FF069A2E"/>
        <rFont val="Arial"/>
        <family val="2"/>
        <charset val="1"/>
      </rPr>
      <t xml:space="preserve">ale</t>
    </r>
    <r>
      <rPr>
        <sz val="10"/>
        <rFont val="Arial"/>
        <family val="2"/>
        <charset val="1"/>
      </rPr>
      <t xml:space="preserve"> byli, tak to moc legrace nebyla.</t>
    </r>
  </si>
  <si>
    <t xml:space="preserve">vezme</t>
  </si>
  <si>
    <t xml:space="preserve">nechápu situaci (asi rozhovor nad videem? Chybí mi víc kontextu)</t>
  </si>
  <si>
    <t xml:space="preserve">nejspíše kontrast k „vezme“. Negace první věty v levé větě je dle mého vyjádřena v 2. větě pravé věty</t>
  </si>
  <si>
    <t xml:space="preserve">Když se to vezme pozpátku, je to legrace, ale tehdy to legrace nebyla.</t>
  </si>
  <si>
    <t xml:space="preserve">protiklad vnímání situace v retrospektivě a v době, kdy se odehrávala</t>
  </si>
  <si>
    <t xml:space="preserve">takhle je to legrace, ale tehdy nebyla</t>
  </si>
  <si>
    <t xml:space="preserve">pdtsc_107_3.15.t</t>
  </si>
  <si>
    <t xml:space="preserve">hs_049.15-SCzechT-m-d1t3781-2</t>
  </si>
  <si>
    <t xml:space="preserve">stačil</t>
  </si>
  <si>
    <t xml:space="preserve">zkusit</t>
  </si>
  <si>
    <t xml:space="preserve">Udělal jsem mistra sportu. To by k tomu asi tak bylo. Dobře.</t>
  </si>
  <si>
    <r>
      <rPr>
        <sz val="10"/>
        <rFont val="Arial"/>
        <family val="2"/>
        <charset val="1"/>
      </rPr>
      <t xml:space="preserve">Můžeme </t>
    </r>
    <r>
      <rPr>
        <b val="true"/>
        <sz val="10"/>
        <color rgb="FFC9211E"/>
        <rFont val="Arial"/>
        <family val="2"/>
        <charset val="1"/>
      </rPr>
      <t xml:space="preserve">zkusit</t>
    </r>
    <r>
      <rPr>
        <sz val="10"/>
        <rFont val="Arial"/>
        <family val="2"/>
        <charset val="1"/>
      </rPr>
      <t xml:space="preserve"> další obrázek, protože čas </t>
    </r>
    <r>
      <rPr>
        <b val="true"/>
        <sz val="10"/>
        <color rgb="FFC9211E"/>
        <rFont val="Arial"/>
        <family val="2"/>
        <charset val="1"/>
      </rPr>
      <t xml:space="preserve">letí</t>
    </r>
    <r>
      <rPr>
        <sz val="10"/>
        <rFont val="Arial"/>
        <family val="2"/>
        <charset val="1"/>
      </rPr>
      <t xml:space="preserve">, abych ho ještě </t>
    </r>
    <r>
      <rPr>
        <b val="true"/>
        <sz val="10"/>
        <color rgb="FFC9211E"/>
        <rFont val="Arial"/>
        <family val="2"/>
        <charset val="1"/>
      </rPr>
      <t xml:space="preserve">stačil</t>
    </r>
    <r>
      <rPr>
        <sz val="10"/>
        <rFont val="Arial"/>
        <family val="2"/>
        <charset val="1"/>
      </rPr>
      <t xml:space="preserve">.</t>
    </r>
  </si>
  <si>
    <r>
      <rPr>
        <sz val="10"/>
        <rFont val="Arial"/>
        <family val="2"/>
        <charset val="1"/>
      </rPr>
      <t xml:space="preserve">Já mám </t>
    </r>
    <r>
      <rPr>
        <b val="true"/>
        <sz val="10"/>
        <color rgb="FF069A2E"/>
        <rFont val="Arial"/>
        <family val="2"/>
        <charset val="1"/>
      </rPr>
      <t xml:space="preserve">tedy</t>
    </r>
    <r>
      <rPr>
        <sz val="10"/>
        <rFont val="Arial"/>
        <family val="2"/>
        <charset val="1"/>
      </rPr>
      <t xml:space="preserve"> času dost.</t>
    </r>
  </si>
  <si>
    <t xml:space="preserve">letí</t>
  </si>
  <si>
    <t xml:space="preserve">"Čas letí… já mám tedy času dost" - není mi tedy jasné, jestli se jedná o promluvu jednoho člověka, nebo jestli to náhodou není dialog? - pokud není, pak volím "letí" - "tedy" zde uvozuje nějaké upřesnění, tj. "Čas letí - ale aby bylo jasno, já mám času dost"</t>
  </si>
  <si>
    <t xml:space="preserve">reaguje na nedostatek času (klauze „stačil“)</t>
  </si>
  <si>
    <t xml:space="preserve">Nepřijde mi jasné, jestli pravou větu pronáší stejný mluvčí jako levou. Slovo tedy zde působí, jako by mělo odporovací význam a působí to na mě, jako by byli mluvčí dva. Jeden říká, že čas letí a tudíž mu nemusí stačit, druhý říká, že má času dost, nezvládnu zcela vyloučit, že je mluvčí jen jeden, v tom případě bych ale návaznost slova tedy nebyla schopná určit.</t>
  </si>
  <si>
    <t xml:space="preserve">protiklad obecného tvrzení ve druhé klauzi a osobního postoje v pravé větě</t>
  </si>
  <si>
    <t xml:space="preserve">abych ho stačil, ačkoliv já mám vlastně čas</t>
  </si>
  <si>
    <t xml:space="preserve">pdtsc_087_3.06.t</t>
  </si>
  <si>
    <t xml:space="preserve">hs_104.06-SCzechT-m-d1t770-15</t>
  </si>
  <si>
    <t xml:space="preserve">Věděl</t>
  </si>
  <si>
    <t xml:space="preserve">Jak často jste někam jezdili? To bylo, když on měl náladu a chuť přijít za mnou. Já jsem byla doma vždycky, protože jsem měla dceru, rodinu.</t>
  </si>
  <si>
    <r>
      <rPr>
        <b val="true"/>
        <sz val="10"/>
        <color rgb="FFC9211E"/>
        <rFont val="Arial"/>
        <family val="2"/>
        <charset val="1"/>
      </rPr>
      <t xml:space="preserve">Věděl</t>
    </r>
    <r>
      <rPr>
        <sz val="10"/>
        <rFont val="Arial"/>
        <family val="2"/>
        <charset val="1"/>
      </rPr>
      <t xml:space="preserve">, že kdykoliv </t>
    </r>
    <r>
      <rPr>
        <b val="true"/>
        <sz val="10"/>
        <color rgb="FFC9211E"/>
        <rFont val="Arial"/>
        <family val="2"/>
        <charset val="1"/>
      </rPr>
      <t xml:space="preserve">přijde</t>
    </r>
    <r>
      <rPr>
        <sz val="10"/>
        <rFont val="Arial"/>
        <family val="2"/>
        <charset val="1"/>
      </rPr>
      <t xml:space="preserve">, </t>
    </r>
    <r>
      <rPr>
        <b val="true"/>
        <sz val="10"/>
        <color rgb="FFC9211E"/>
        <rFont val="Arial"/>
        <family val="2"/>
        <charset val="1"/>
      </rPr>
      <t xml:space="preserve">jsem</t>
    </r>
    <r>
      <rPr>
        <sz val="10"/>
        <rFont val="Arial"/>
        <family val="2"/>
        <charset val="1"/>
      </rPr>
      <t xml:space="preserve"> doma.</t>
    </r>
  </si>
  <si>
    <r>
      <rPr>
        <b val="true"/>
        <sz val="10"/>
        <color rgb="FF069A2E"/>
        <rFont val="Arial"/>
        <family val="2"/>
        <charset val="1"/>
      </rPr>
      <t xml:space="preserve">Takže</t>
    </r>
    <r>
      <rPr>
        <sz val="10"/>
        <rFont val="Arial"/>
        <family val="2"/>
        <charset val="1"/>
      </rPr>
      <t xml:space="preserve"> to bylo třeba za týden, ale bylo to třeba za tři týdny, za čtrnáct dní, za měsíc, různě.</t>
    </r>
  </si>
  <si>
    <t xml:space="preserve">"věděl (něco), takže to bylo třeba za týden…" tj. na základě toho, co věděl, se stavoval různě často.</t>
  </si>
  <si>
    <t xml:space="preserve">reaguje na celé téma levé věty, nejlépe to asi sedí na kořen celé věty „věděl“ – věděl něco, takže dělal něco</t>
  </si>
  <si>
    <t xml:space="preserve">Ačkoliv se celá ta pravá věta více váže k levému konktextu (odpovídá na otázku jak často), konkrétně slovo takže se více váže k levé větě. Věděl, že budeme doma - takže jezdil různě.</t>
  </si>
  <si>
    <t xml:space="preserve">myslím, že navazuje spíš na "když on měl náladu a chuť přijít za mnou" v kontextu</t>
  </si>
  <si>
    <t xml:space="preserve">chodil nepravidelně, protože věděl, že ona bude doma vždy</t>
  </si>
  <si>
    <t xml:space="preserve">pdtsc_141_1.05.t</t>
  </si>
  <si>
    <t xml:space="preserve">ep_148.05-SCzechT-m-d1t2451-3</t>
  </si>
  <si>
    <t xml:space="preserve">líbit_se</t>
  </si>
  <si>
    <t xml:space="preserve">Dělal jsem zásobovače, šoféra náklaďáku, různě. Které z povolání vás bavilo nejvíce? Dělal jsem mistra.</t>
  </si>
  <si>
    <r>
      <rPr>
        <sz val="10"/>
        <rFont val="Arial"/>
        <family val="2"/>
        <charset val="1"/>
      </rPr>
      <t xml:space="preserve">Nejvíc se mně asi </t>
    </r>
    <r>
      <rPr>
        <b val="true"/>
        <sz val="10"/>
        <color rgb="FFC9211E"/>
        <rFont val="Arial"/>
        <family val="2"/>
        <charset val="1"/>
      </rPr>
      <t xml:space="preserve">líbil</t>
    </r>
    <r>
      <rPr>
        <sz val="10"/>
        <rFont val="Arial"/>
        <family val="2"/>
        <charset val="1"/>
      </rPr>
      <t xml:space="preserve"> zásobovač, protože člověk stále </t>
    </r>
    <r>
      <rPr>
        <b val="true"/>
        <sz val="10"/>
        <color rgb="FFC9211E"/>
        <rFont val="Arial"/>
        <family val="2"/>
        <charset val="1"/>
      </rPr>
      <t xml:space="preserve">jezdil</t>
    </r>
    <r>
      <rPr>
        <sz val="10"/>
        <rFont val="Arial"/>
        <family val="2"/>
        <charset val="1"/>
      </rPr>
      <t xml:space="preserve"> po světě mezi lidmi.</t>
    </r>
  </si>
  <si>
    <r>
      <rPr>
        <b val="true"/>
        <sz val="10"/>
        <color rgb="FF069A2E"/>
        <rFont val="Arial"/>
        <family val="2"/>
        <charset val="1"/>
      </rPr>
      <t xml:space="preserve">Taky</t>
    </r>
    <r>
      <rPr>
        <sz val="10"/>
        <rFont val="Arial"/>
        <family val="2"/>
        <charset val="1"/>
      </rPr>
      <t xml:space="preserve"> jsem dělal mistra svařovny a lakovny.</t>
    </r>
  </si>
  <si>
    <t xml:space="preserve">podle mě odkazuje na kontext</t>
  </si>
  <si>
    <t xml:space="preserve">reaguje na to, jaké povolání dělal (zásobovač a také mistr svařovny a lakovny)</t>
  </si>
  <si>
    <t xml:space="preserve">Dělal jsem zásobovače, šoféra, různě. Taky jsem dělal mistra svařovny.</t>
  </si>
  <si>
    <t xml:space="preserve">výčet povolání, která mluvčí dělal</t>
  </si>
  <si>
    <t xml:space="preserve">to se mi líbilo nejvíc, ale taky jsem dělal jiné věci</t>
  </si>
  <si>
    <t xml:space="preserve">ln94206_99.t</t>
  </si>
  <si>
    <t xml:space="preserve">t-ln94206-99-p2s3w20</t>
  </si>
  <si>
    <t xml:space="preserve">Divadlo Renata Nechutová Třebaže Český rozhlas pochopitelně věnuje svou hlavní pozornost samotnému vysílání, spektrum aktivit této instituce je daleko širší.</t>
  </si>
  <si>
    <r>
      <rPr>
        <sz val="10"/>
        <rFont val="Arial"/>
        <family val="2"/>
        <charset val="1"/>
      </rPr>
      <t xml:space="preserve">Příští rok tomu </t>
    </r>
    <r>
      <rPr>
        <b val="true"/>
        <sz val="10"/>
        <color rgb="FFC9211E"/>
        <rFont val="Arial"/>
        <family val="2"/>
        <charset val="1"/>
      </rPr>
      <t xml:space="preserve">bude</t>
    </r>
    <r>
      <rPr>
        <sz val="10"/>
        <rFont val="Arial"/>
        <family val="2"/>
        <charset val="1"/>
      </rPr>
      <t xml:space="preserve"> již šedesát let, co k rozhlasu neodlučně </t>
    </r>
    <r>
      <rPr>
        <b val="true"/>
        <sz val="10"/>
        <color rgb="FFC9211E"/>
        <rFont val="Arial"/>
        <family val="2"/>
        <charset val="1"/>
      </rPr>
      <t xml:space="preserve">patří</t>
    </r>
    <r>
      <rPr>
        <sz val="10"/>
        <rFont val="Arial"/>
        <family val="2"/>
        <charset val="1"/>
      </rPr>
      <t xml:space="preserve"> Dismanův rozhlasový dětský soubor.</t>
    </r>
  </si>
  <si>
    <r>
      <rPr>
        <b val="true"/>
        <sz val="10"/>
        <color rgb="FF069A2E"/>
        <rFont val="Arial"/>
        <family val="2"/>
        <charset val="1"/>
      </rPr>
      <t xml:space="preserve">A</t>
    </r>
    <r>
      <rPr>
        <sz val="10"/>
        <rFont val="Arial"/>
        <family val="2"/>
        <charset val="1"/>
      </rPr>
      <t xml:space="preserve"> právě díky iniciativě dismančat, zejména jejich polistopadových vedoucích - manželů Flegelových - se bude moci naše publikum seznámit s tvorbou nekonvenčního francouzského studentského seskupení.</t>
    </r>
  </si>
  <si>
    <t xml:space="preserve">"K rozhlasu neodlučně patří Dismanův dětský sbor, a právě díky iniciativě dismančat … se naše publikum bude moct seznámit…"</t>
  </si>
  <si>
    <t xml:space="preserve">reaguje na „Dismanův rozhlasový dětský soubor“, sluč. nebo pův. děje</t>
  </si>
  <si>
    <t xml:space="preserve">Bude to 60 let, co v rozhlasu máme Dismanův sbor. A právě díky tomu, že je 60 let s námi, budeme moci nyní po těch šedesáti letech seznámit naše publikum s…Volím slovo bude, jelikož je v levé i pravé větě důležitý ten čas. Pravá věta nerozvíjí pouze nějaké vlastnosti toho sboru, ale váže se ke konkrétnímu času, kdy má dojít k obeznámení publika.</t>
  </si>
  <si>
    <t xml:space="preserve">pravá věta navazuje na zmínku o dismančatech</t>
  </si>
  <si>
    <t xml:space="preserve">patří k nám už šedesát let a uslyšíte díky němu to a to</t>
  </si>
  <si>
    <t xml:space="preserve">ln94209_16.t</t>
  </si>
  <si>
    <t xml:space="preserve">t-ln94209-16-p6s12w13</t>
  </si>
  <si>
    <t xml:space="preserve">získá</t>
  </si>
  <si>
    <t xml:space="preserve">získat</t>
  </si>
  <si>
    <t xml:space="preserve">Tím KB od této zástavní smlouvy odstoupila. Budovy nadále patří n. p. SPN, ale 40 milionů už tento podnik dluží Taliánovi. Ten celou částku chce na podniku okamžitě uhradit.</t>
  </si>
  <si>
    <r>
      <rPr>
        <sz val="10"/>
        <rFont val="Arial"/>
        <family val="2"/>
        <charset val="1"/>
      </rPr>
      <t xml:space="preserve">Jelikož n. p. SPN tuto žádost </t>
    </r>
    <r>
      <rPr>
        <b val="true"/>
        <sz val="10"/>
        <color rgb="FFC9211E"/>
        <rFont val="Arial"/>
        <family val="2"/>
        <charset val="1"/>
      </rPr>
      <t xml:space="preserve">splnit</t>
    </r>
    <r>
      <rPr>
        <sz val="10"/>
        <rFont val="Arial"/>
        <family val="2"/>
        <charset val="1"/>
      </rPr>
      <t xml:space="preserve"> nemůže, Talián </t>
    </r>
    <r>
      <rPr>
        <b val="true"/>
        <sz val="10"/>
        <color rgb="FFC9211E"/>
        <rFont val="Arial"/>
        <family val="2"/>
        <charset val="1"/>
      </rPr>
      <t xml:space="preserve">získá</t>
    </r>
    <r>
      <rPr>
        <sz val="10"/>
        <rFont val="Arial"/>
        <family val="2"/>
        <charset val="1"/>
      </rPr>
      <t xml:space="preserve"> plnou moc od Burdátše, aby budovy mohl </t>
    </r>
    <r>
      <rPr>
        <b val="true"/>
        <sz val="10"/>
        <color rgb="FFC9211E"/>
        <rFont val="Arial"/>
        <family val="2"/>
        <charset val="1"/>
      </rPr>
      <t xml:space="preserve">prodat</t>
    </r>
    <r>
      <rPr>
        <sz val="10"/>
        <rFont val="Arial"/>
        <family val="2"/>
        <charset val="1"/>
      </rPr>
      <t xml:space="preserve">.</t>
    </r>
  </si>
  <si>
    <r>
      <rPr>
        <b val="true"/>
        <sz val="10"/>
        <color rgb="FF069A2E"/>
        <rFont val="Arial"/>
        <family val="2"/>
        <charset val="1"/>
      </rPr>
      <t xml:space="preserve">Vzápětí</t>
    </r>
    <r>
      <rPr>
        <sz val="10"/>
        <rFont val="Arial"/>
        <family val="2"/>
        <charset val="1"/>
      </rPr>
      <t xml:space="preserve"> Talián budovy prodává soukromé společnosti SPN- pedagogické nakladatelství za 37 milionů Kč.</t>
    </r>
  </si>
  <si>
    <t xml:space="preserve">vzápětí</t>
  </si>
  <si>
    <t xml:space="preserve">sled dějů: "Talián získá plnou moc od Burdátše, vzápětí Talián budovy prodává"</t>
  </si>
  <si>
    <t xml:space="preserve">poté, co získá (vzápětí); „prodat“ je jen účelová věta, nemá časovou informaci</t>
  </si>
  <si>
    <t xml:space="preserve">Získá plnou moc, vzápětí budovy prodává</t>
  </si>
  <si>
    <t xml:space="preserve">souslednost událostí získá povolení k prodeji - vzápětí prodává</t>
  </si>
  <si>
    <t xml:space="preserve">prodá je, jakmile k tomu má plnou moc</t>
  </si>
  <si>
    <t xml:space="preserve">ln94209_44.t</t>
  </si>
  <si>
    <t xml:space="preserve">t-ln94209-44-p3s2w6</t>
  </si>
  <si>
    <t xml:space="preserve">Extenzivních zákonů se spoustou technických detailů by se tak náš právní řád měl co nejrychleji zbavit. Podle premiéra Klause je přímo varující, že zákon o lesích např. přikazuje, jakým ekologickým druhem oleje plnit motorové pily při práci v lese. Ani stoupenci tučnějších zákonů ale nevařili své argumenty z vody.</t>
  </si>
  <si>
    <r>
      <rPr>
        <sz val="10"/>
        <rFont val="Arial"/>
        <family val="2"/>
        <charset val="1"/>
      </rPr>
      <t xml:space="preserve">Článek 3 nové české ústavy </t>
    </r>
    <r>
      <rPr>
        <b val="true"/>
        <sz val="10"/>
        <color rgb="FFC9211E"/>
        <rFont val="Arial"/>
        <family val="2"/>
        <charset val="1"/>
      </rPr>
      <t xml:space="preserve">říká</t>
    </r>
    <r>
      <rPr>
        <sz val="10"/>
        <rFont val="Arial"/>
        <family val="2"/>
        <charset val="1"/>
      </rPr>
      <t xml:space="preserve">, že </t>
    </r>
    <r>
      <rPr>
        <b val="true"/>
        <sz val="10"/>
        <color rgb="FFC9211E"/>
        <rFont val="Arial"/>
        <family val="2"/>
        <charset val="1"/>
      </rPr>
      <t xml:space="preserve">nelze</t>
    </r>
    <r>
      <rPr>
        <sz val="10"/>
        <rFont val="Arial"/>
        <family val="2"/>
        <charset val="1"/>
      </rPr>
      <t xml:space="preserve"> žádnému občanovi zakazovat nebo přikazovat cokoli, co </t>
    </r>
    <r>
      <rPr>
        <b val="true"/>
        <sz val="10"/>
        <color rgb="FFC9211E"/>
        <rFont val="Arial"/>
        <family val="2"/>
        <charset val="1"/>
      </rPr>
      <t xml:space="preserve">nestojí</t>
    </r>
    <r>
      <rPr>
        <sz val="10"/>
        <rFont val="Arial"/>
        <family val="2"/>
        <charset val="1"/>
      </rPr>
      <t xml:space="preserve"> v zákoně.</t>
    </r>
  </si>
  <si>
    <r>
      <rPr>
        <sz val="10"/>
        <rFont val="Arial"/>
        <family val="2"/>
        <charset val="1"/>
      </rPr>
      <t xml:space="preserve">Dle výkladu šéfa našich legislativců Jana Kalvody jsou </t>
    </r>
    <r>
      <rPr>
        <b val="true"/>
        <sz val="10"/>
        <color rgb="FF069A2E"/>
        <rFont val="Arial"/>
        <family val="2"/>
        <charset val="1"/>
      </rPr>
      <t xml:space="preserve">proto</t>
    </r>
    <r>
      <rPr>
        <sz val="10"/>
        <rFont val="Arial"/>
        <family val="2"/>
        <charset val="1"/>
      </rPr>
      <t xml:space="preserve"> všechny vyhlášky a nařízení vlády či ministerstev protiústavní.</t>
    </r>
  </si>
  <si>
    <t xml:space="preserve">váhám mezi "říká" a "nelze" - "Článek 3 ústavy říká (něco), proto jsou všechny vyhlášky protiústavní" vs. "Žádnému občanovi nelze přikazovat nebo zakazovat (něco), proto jsou všechny vyhlášky protiústavní". Volím zde "říká", propojení tak, jak jsem zapsala výše, mi zní přirozeněji.</t>
  </si>
  <si>
    <t xml:space="preserve">to, co článek říká (nutně souvisí i s obsahem) je důvodem, proč je něco protiústavní</t>
  </si>
  <si>
    <t xml:space="preserve">Protože článek 3 říká, že nelze nařizovat nic, co není v zákoně, myslí si Kalvoda, že všechny nařízení ministerstev a vlád jsou protiústavní.</t>
  </si>
  <si>
    <t xml:space="preserve">pravá věta se odvolává na zákon zmíněný v první klauzi</t>
  </si>
  <si>
    <t xml:space="preserve">podle článku 3 toto nelze, a proto jsou vyhlášky protiústavní</t>
  </si>
  <si>
    <t xml:space="preserve">pdtsc_052_1.03.t</t>
  </si>
  <si>
    <t xml:space="preserve">lk_021.03-SCzechT-m-d1t1326-10</t>
  </si>
  <si>
    <t xml:space="preserve">Jak se jmenuje? Jmenoval se Pepík, tedy Josef. Celé prázdniny, co jsem jezdil na Šumavu, jsem ho neznal.</t>
  </si>
  <si>
    <r>
      <rPr>
        <sz val="10"/>
        <rFont val="Arial"/>
        <family val="2"/>
        <charset val="1"/>
      </rPr>
      <t xml:space="preserve">Nikdy předtím jsem ho </t>
    </r>
    <r>
      <rPr>
        <b val="true"/>
        <sz val="10"/>
        <color rgb="FFC9211E"/>
        <rFont val="Arial"/>
        <family val="2"/>
        <charset val="1"/>
      </rPr>
      <t xml:space="preserve">neviděl</t>
    </r>
    <r>
      <rPr>
        <sz val="10"/>
        <rFont val="Arial"/>
        <family val="2"/>
        <charset val="1"/>
      </rPr>
      <t xml:space="preserve">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myslel</t>
    </r>
    <r>
      <rPr>
        <sz val="10"/>
        <rFont val="Arial"/>
        <family val="2"/>
        <charset val="1"/>
      </rPr>
      <t xml:space="preserve"> jsem si, že už ho ani </t>
    </r>
    <r>
      <rPr>
        <b val="true"/>
        <sz val="10"/>
        <color rgb="FFC9211E"/>
        <rFont val="Arial"/>
        <family val="2"/>
        <charset val="1"/>
      </rPr>
      <t xml:space="preserve">nepoznám</t>
    </r>
    <r>
      <rPr>
        <sz val="10"/>
        <rFont val="Arial"/>
        <family val="2"/>
        <charset val="1"/>
      </rPr>
      <t xml:space="preserve">.</t>
    </r>
  </si>
  <si>
    <r>
      <rPr>
        <sz val="10"/>
        <rFont val="Arial"/>
        <family val="2"/>
        <charset val="1"/>
      </rPr>
      <t xml:space="preserve">Asi v roce 1929 </t>
    </r>
    <r>
      <rPr>
        <b val="true"/>
        <sz val="10"/>
        <color rgb="FF069A2E"/>
        <rFont val="Arial"/>
        <family val="2"/>
        <charset val="1"/>
      </rPr>
      <t xml:space="preserve">totiž</t>
    </r>
    <r>
      <rPr>
        <sz val="10"/>
        <rFont val="Arial"/>
        <family val="2"/>
        <charset val="1"/>
      </rPr>
      <t xml:space="preserve"> emigroval do Argentiny.</t>
    </r>
  </si>
  <si>
    <r>
      <rPr>
        <sz val="10"/>
        <rFont val="Arial"/>
        <family val="2"/>
        <charset val="1"/>
      </rPr>
      <t xml:space="preserve">"Myslel jsem si (něco)" - proč? - "Asi v roce 1929 </t>
    </r>
    <r>
      <rPr>
        <b val="true"/>
        <sz val="10"/>
        <rFont val="Arial"/>
        <family val="2"/>
        <charset val="1"/>
      </rPr>
      <t xml:space="preserve">totiž</t>
    </r>
    <r>
      <rPr>
        <sz val="10"/>
        <rFont val="Arial"/>
        <family val="2"/>
        <charset val="1"/>
      </rPr>
      <t xml:space="preserve"> emigroval"</t>
    </r>
  </si>
  <si>
    <t xml:space="preserve">proč jsem si to myslel (nutně souvisí i s obsahem klauze „myslel“)</t>
  </si>
  <si>
    <t xml:space="preserve">myslel jsem si, že už ho nepoznám, protože v roce 1929 emigroval do Argenitiny.</t>
  </si>
  <si>
    <t xml:space="preserve">pravá věta odůvodňuje první a druhou klauzi</t>
  </si>
  <si>
    <t xml:space="preserve">myslel jsem si to, protože emigroval</t>
  </si>
  <si>
    <t xml:space="preserve">mf930709_075.t</t>
  </si>
  <si>
    <t xml:space="preserve">t-mf930709-075-p2s8w2</t>
  </si>
  <si>
    <t xml:space="preserve">hovořit</t>
  </si>
  <si>
    <t xml:space="preserve">Konkrétně trenér Bugár, masér Křížek, primář Srovnal, odborník na biochemii, a také zmíněná slečna Sollárová, jinak slovenská mílařka. Změlíkův početný tým vystupující při nedávném desetiboji v Götzisu vzbudil pozornost. Kdo vlastně do něj patří?</t>
  </si>
  <si>
    <r>
      <rPr>
        <sz val="10"/>
        <rFont val="Arial"/>
        <family val="2"/>
        <charset val="1"/>
      </rPr>
      <t xml:space="preserve">Atlet pražské Dukly, jehož hlavním sponzorem však </t>
    </r>
    <r>
      <rPr>
        <b val="true"/>
        <sz val="10"/>
        <color rgb="FFC9211E"/>
        <rFont val="Arial"/>
        <family val="2"/>
        <charset val="1"/>
      </rPr>
      <t xml:space="preserve">je_1</t>
    </r>
    <r>
      <rPr>
        <sz val="10"/>
        <rFont val="Arial"/>
        <family val="2"/>
        <charset val="1"/>
      </rPr>
      <t xml:space="preserve"> Kovona Karviná, o tom </t>
    </r>
    <r>
      <rPr>
        <b val="true"/>
        <sz val="10"/>
        <color rgb="FFC9211E"/>
        <rFont val="Arial"/>
        <family val="2"/>
        <charset val="1"/>
      </rPr>
      <t xml:space="preserve">hovoří</t>
    </r>
    <r>
      <rPr>
        <sz val="10"/>
        <rFont val="Arial"/>
        <family val="2"/>
        <charset val="1"/>
      </rPr>
      <t xml:space="preserve">: "Hlavním trenérem </t>
    </r>
    <r>
      <rPr>
        <b val="true"/>
        <sz val="10"/>
        <color rgb="FFC9211E"/>
        <rFont val="Arial"/>
        <family val="2"/>
        <charset val="1"/>
      </rPr>
      <t xml:space="preserve">je_2</t>
    </r>
    <r>
      <rPr>
        <sz val="10"/>
        <rFont val="Arial"/>
        <family val="2"/>
        <charset val="1"/>
      </rPr>
      <t xml:space="preserve"> Bugár</t>
    </r>
    <r>
      <rPr>
        <b val="true"/>
        <sz val="10"/>
        <color rgb="FF2A6099"/>
        <rFont val="Arial"/>
        <family val="2"/>
        <charset val="1"/>
      </rPr>
      <t xml:space="preserve">,</t>
    </r>
    <r>
      <rPr>
        <sz val="10"/>
        <rFont val="Arial"/>
        <family val="2"/>
        <charset val="1"/>
      </rPr>
      <t xml:space="preserve"> servismana a tyčkařského trenéra mi </t>
    </r>
    <r>
      <rPr>
        <b val="true"/>
        <sz val="10"/>
        <color rgb="FFC9211E"/>
        <rFont val="Arial"/>
        <family val="2"/>
        <charset val="1"/>
      </rPr>
      <t xml:space="preserve">dělá</t>
    </r>
    <r>
      <rPr>
        <sz val="10"/>
        <rFont val="Arial"/>
        <family val="2"/>
        <charset val="1"/>
      </rPr>
      <t xml:space="preserve"> Patera.</t>
    </r>
  </si>
  <si>
    <r>
      <rPr>
        <b val="true"/>
        <sz val="10"/>
        <color rgb="FF069A2E"/>
        <rFont val="Arial"/>
        <family val="2"/>
        <charset val="1"/>
      </rPr>
      <t xml:space="preserve">Pak</t>
    </r>
    <r>
      <rPr>
        <sz val="10"/>
        <rFont val="Arial"/>
        <family val="2"/>
        <charset val="1"/>
      </rPr>
      <t xml:space="preserve"> jsou zde tři ostravští lékaři, kteří se podle potřeby střídají - ortoped Sýkora, primář z interny Srovnal a zubař Baran.</t>
    </r>
  </si>
  <si>
    <t xml:space="preserve">1) pokračování přímé řeči; 2) "pak" ukazuje na nějakou návaznost ve výčtu věcí: "Hlavní trenér je Bugár (…), pak jsou zde tři ostravští lékaři…"</t>
  </si>
  <si>
    <t xml:space="preserve">prostá následnost, sluč. poměr</t>
  </si>
  <si>
    <t xml:space="preserve">Trenérem je Bugár, servisman je Patera, pak jsou zde tři lékaři</t>
  </si>
  <si>
    <t xml:space="preserve">výčet členů Změlíkova týmu</t>
  </si>
  <si>
    <t xml:space="preserve">výčet osob</t>
  </si>
  <si>
    <t xml:space="preserve">pdtsc_001_1.02.t</t>
  </si>
  <si>
    <t xml:space="preserve">jg-27638_04.02-SCzechT-m-d1t877-2</t>
  </si>
  <si>
    <t xml:space="preserve">Domnívám</t>
  </si>
  <si>
    <t xml:space="preserve">domnívat_se</t>
  </si>
  <si>
    <t xml:space="preserve">Vlastně když ho zavřeli. Když ho zavřeli. Domníváte se, že fandovství pro radioamatérství je dědičné?</t>
  </si>
  <si>
    <r>
      <rPr>
        <b val="true"/>
        <sz val="10"/>
        <color rgb="FFC9211E"/>
        <rFont val="Arial"/>
        <family val="2"/>
        <charset val="1"/>
      </rPr>
      <t xml:space="preserve">Domnívám</t>
    </r>
    <r>
      <rPr>
        <sz val="10"/>
        <rFont val="Arial"/>
        <family val="2"/>
        <charset val="1"/>
      </rPr>
      <t xml:space="preserve"> se, že nějaký gen v člověku </t>
    </r>
    <r>
      <rPr>
        <b val="true"/>
        <sz val="10"/>
        <color rgb="FFC9211E"/>
        <rFont val="Arial"/>
        <family val="2"/>
        <charset val="1"/>
      </rPr>
      <t xml:space="preserve">je</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</si>
  <si>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pomohl mně </t>
    </r>
    <r>
      <rPr>
        <b val="true"/>
        <sz val="10"/>
        <color rgb="FF069A2E"/>
        <rFont val="Arial"/>
        <family val="2"/>
        <charset val="1"/>
      </rPr>
      <t xml:space="preserve">i</t>
    </r>
    <r>
      <rPr>
        <sz val="10"/>
        <rFont val="Arial"/>
        <family val="2"/>
        <charset val="1"/>
      </rPr>
      <t xml:space="preserve"> určitě nevlastní otec, který se o radiotechniku rovněž zajímal.</t>
    </r>
  </si>
  <si>
    <t xml:space="preserve">ale i</t>
  </si>
  <si>
    <t xml:space="preserve">domnívám</t>
  </si>
  <si>
    <t xml:space="preserve">konstrukce "Domnívám se (něco), ale (je pravda) i (něco jiného)" - "Domnívám se (něco), ale pomohl mně i určitě nevlastní otec"</t>
  </si>
  <si>
    <t xml:space="preserve">reaguje na příznivou odpověď, doplňuje ji kontrastivním pozadím (vliv měly geny, ale i zájem jeho nevlastního otce)</t>
  </si>
  <si>
    <t xml:space="preserve">Domnívám se, že je to ovlivněné geneticky, ale s radiotechnikou mi pomohlo i něco jiného. Z kontextu explicitně nevyplývá, že se mluvčí osoba zabývala radiotechnikou, proto si to pouze domýšlím, je to tam naznačené ze spojení "pomohl mi".</t>
  </si>
  <si>
    <t xml:space="preserve">myslím si, že velký vliv má jeden faktor (gen), ale zároveň uznávám, že mi pomohly i jiné věci (nevlastní otec)</t>
  </si>
  <si>
    <t xml:space="preserve">v dědičnost věřím, ale nevlastní otec taky sehrál svoji roli</t>
  </si>
  <si>
    <t xml:space="preserve">narodil</t>
  </si>
  <si>
    <t xml:space="preserve">narodit_se</t>
  </si>
  <si>
    <t xml:space="preserve">Vše tohle - navíc s velice jemným citem pro reliéf doby a prostředí - Ivan Jelínek zachycuje v obsáhlých memoárech Jablko se kouše, které příští týden vycházejí v nakladatelství TORST. Jelínkovy vzpomínky, jakkoli bohaté ve své faktografičnosti osobní i dějinné, však současně představují především velkou obhajobu psanou básníkem, neumlčitelným hlasem jeho touhy po poezii. Je to ona, pro Jelínka Múza z milosti i údělu, modlitba i erotické rozechvění, jež se tu stává ústředním principem, a tedy i nervem básníkova života.</t>
  </si>
  <si>
    <r>
      <rPr>
        <sz val="10"/>
        <rFont val="Arial"/>
        <family val="2"/>
        <charset val="1"/>
      </rPr>
      <t xml:space="preserve">Ivan Jelínek se </t>
    </r>
    <r>
      <rPr>
        <b val="true"/>
        <sz val="10"/>
        <color rgb="FFC9211E"/>
        <rFont val="Arial"/>
        <family val="2"/>
        <charset val="1"/>
      </rPr>
      <t xml:space="preserve">narodil</t>
    </r>
    <r>
      <rPr>
        <sz val="10"/>
        <rFont val="Arial"/>
        <family val="2"/>
        <charset val="1"/>
      </rPr>
      <t xml:space="preserve"> 6. června 1909 v Kyjově (Já </t>
    </r>
    <r>
      <rPr>
        <b val="true"/>
        <sz val="10"/>
        <color rgb="FFC9211E"/>
        <rFont val="Arial"/>
        <family val="2"/>
        <charset val="1"/>
      </rPr>
      <t xml:space="preserve">jsem</t>
    </r>
    <r>
      <rPr>
        <sz val="10"/>
        <rFont val="Arial"/>
        <family val="2"/>
        <charset val="1"/>
      </rPr>
      <t xml:space="preserve"> pořád Moravan, pochopitelně, protože to mě </t>
    </r>
    <r>
      <rPr>
        <b val="true"/>
        <sz val="10"/>
        <color rgb="FFC9211E"/>
        <rFont val="Arial"/>
        <family val="2"/>
        <charset val="1"/>
      </rPr>
      <t xml:space="preserve">těší</t>
    </r>
    <r>
      <rPr>
        <b val="true"/>
        <sz val="10"/>
        <color rgb="FF2A6099"/>
        <rFont val="Arial"/>
        <family val="2"/>
        <charset val="1"/>
      </rPr>
      <t xml:space="preserve">,</t>
    </r>
    <r>
      <rPr>
        <sz val="10"/>
        <rFont val="Arial"/>
        <family val="2"/>
        <charset val="1"/>
      </rPr>
      <t xml:space="preserve"> to </t>
    </r>
    <r>
      <rPr>
        <b val="true"/>
        <sz val="10"/>
        <color rgb="FFC9211E"/>
        <rFont val="Arial"/>
        <family val="2"/>
        <charset val="1"/>
      </rPr>
      <t xml:space="preserve">je</t>
    </r>
    <r>
      <rPr>
        <sz val="10"/>
        <rFont val="Arial"/>
        <family val="2"/>
        <charset val="1"/>
      </rPr>
      <t xml:space="preserve"> můj původ a všechno...)</t>
    </r>
    <r>
      <rPr>
        <b val="true"/>
        <sz val="10"/>
        <color rgb="FF069A2E"/>
        <rFont val="Arial"/>
        <family val="2"/>
        <charset val="1"/>
      </rPr>
      <t xml:space="preserve">;</t>
    </r>
  </si>
  <si>
    <t xml:space="preserve">maturoval na Klasickém gymnáziu v Brně (zde má zřejmě původ jeho celoživotní láska k antice);</t>
  </si>
  <si>
    <t xml:space="preserve">;</t>
  </si>
  <si>
    <t xml:space="preserve">je středník skutečně konektorem?; nedokážu určit</t>
  </si>
  <si>
    <t xml:space="preserve">slučovací poměr</t>
  </si>
  <si>
    <t xml:space="preserve">narodil; maturoval - počátek nové informace, která se k první vztahuje. Je to výčet.</t>
  </si>
  <si>
    <t xml:space="preserve">popis průběhu života, výčet důležitých událostí</t>
  </si>
  <si>
    <t xml:space="preserve">výčet životních událostí</t>
  </si>
  <si>
    <t xml:space="preserve">t-ln94204-100-p3s1w1</t>
  </si>
  <si>
    <t xml:space="preserve">Snažili</t>
  </si>
  <si>
    <t xml:space="preserve">Ivan Hartman Ve zlínském studiu Ivo Viktorina byla právě dokončena nahrávka rockové skupiny AG Flek a folklórního souboru Hradišťan. Toto spojení není náhodné a vyplývá z mnohých předchozích společných vystoupení Hradišťanu s AG Flekem, případně s lídrem kapely, písničkářem Vlastou Redlem.</t>
  </si>
  <si>
    <r>
      <rPr>
        <b val="true"/>
        <sz val="10"/>
        <color rgb="FFC9211E"/>
        <rFont val="Arial"/>
        <family val="2"/>
        <charset val="1"/>
      </rPr>
      <t xml:space="preserve">Snažili</t>
    </r>
    <r>
      <rPr>
        <sz val="10"/>
        <rFont val="Arial"/>
        <family val="2"/>
        <charset val="1"/>
      </rPr>
      <t xml:space="preserve"> jsme se vyvarovat toho, aby se naše fúze </t>
    </r>
    <r>
      <rPr>
        <b val="true"/>
        <sz val="10"/>
        <color rgb="FFC9211E"/>
        <rFont val="Arial"/>
        <family val="2"/>
        <charset val="1"/>
      </rPr>
      <t xml:space="preserve">projevovala</t>
    </r>
    <r>
      <rPr>
        <sz val="10"/>
        <rFont val="Arial"/>
        <family val="2"/>
        <charset val="1"/>
      </rPr>
      <t xml:space="preserve"> v každém okamžiku záznamu, </t>
    </r>
    <r>
      <rPr>
        <b val="true"/>
        <sz val="10"/>
        <color rgb="FFC9211E"/>
        <rFont val="Arial"/>
        <family val="2"/>
        <charset val="1"/>
      </rPr>
      <t xml:space="preserve">vysvětluje</t>
    </r>
    <r>
      <rPr>
        <sz val="10"/>
        <rFont val="Arial"/>
        <family val="2"/>
        <charset val="1"/>
      </rPr>
      <t xml:space="preserve"> Redl způsob práce při nahrávání.</t>
    </r>
  </si>
  <si>
    <r>
      <rPr>
        <sz val="10"/>
        <rFont val="Arial"/>
        <family val="2"/>
        <charset val="1"/>
      </rPr>
      <t xml:space="preserve">Některé písně </t>
    </r>
    <r>
      <rPr>
        <b val="true"/>
        <sz val="10"/>
        <color rgb="FF069A2E"/>
        <rFont val="Arial"/>
        <family val="2"/>
        <charset val="1"/>
      </rPr>
      <t xml:space="preserve">proto</t>
    </r>
    <r>
      <rPr>
        <sz val="10"/>
        <rFont val="Arial"/>
        <family val="2"/>
        <charset val="1"/>
      </rPr>
      <t xml:space="preserve"> znějí poměrně čistě folklorně a jiné zase bigbítově.</t>
    </r>
  </si>
  <si>
    <t xml:space="preserve">"Snažili jsme se (o něco), některé písně proto znějí poměrně čistě folklorně…" </t>
  </si>
  <si>
    <t xml:space="preserve">důvod je „snažili“ (toho odkazuje na další klauzi, jsou tak nutně provázány)</t>
  </si>
  <si>
    <t xml:space="preserve">Snažili jsme se vyvarovat fúze, proto některé písně znějí folkově a jiné jinak.</t>
  </si>
  <si>
    <t xml:space="preserve">ideálně bych spojila s první i druhou klauzí, protože jsou spolu úzce svázané a každá nese polovinu významu</t>
  </si>
  <si>
    <t xml:space="preserve">znějí tak, protože se snažili o určitý charakter</t>
  </si>
  <si>
    <t xml:space="preserve">ln95045_004.t</t>
  </si>
  <si>
    <t xml:space="preserve">t-ln95045-004-p4s3w3</t>
  </si>
  <si>
    <t xml:space="preserve">připustit</t>
  </si>
  <si>
    <t xml:space="preserve">Kdo je na sebe vzal, měl a musel vědět, že může narazit na právní případ, třeba jediný, kterým se diskvalifikuje - morálně, politicky a snad i osudově "nespravedlivě", ale přesto! Mohl člověk vůbec chtít být soudcem v komunisty ovládané společnosti, aniž by se smířil s vědomím, že bude sloužit především režimu a jeho přáním, a nemusel zapomenout na soudcovskou nezávislost? V televizním pořadu Respektování v loňském roce zaujala paní Horváthová, soudkyně s andělsky nevinnou tváří, nechápavý postoj: jak jí může vůbec někdo dávat nějakou vinu, jednala přece podle právních regulí a ničeho neetického se nedopustila.</t>
  </si>
  <si>
    <r>
      <rPr>
        <sz val="10"/>
        <rFont val="Arial"/>
        <family val="2"/>
        <charset val="1"/>
      </rPr>
      <t xml:space="preserve">Že svým rozhodnutím ponechat těžce fyzicky i duševně poškozeného odpůrce totalitního režimu ve vězení jej vlastně </t>
    </r>
    <r>
      <rPr>
        <b val="true"/>
        <sz val="10"/>
        <color rgb="FFC9211E"/>
        <rFont val="Arial"/>
        <family val="2"/>
        <charset val="1"/>
      </rPr>
      <t xml:space="preserve">odsoudila</t>
    </r>
    <r>
      <rPr>
        <sz val="10"/>
        <rFont val="Arial"/>
        <family val="2"/>
        <charset val="1"/>
      </rPr>
      <t xml:space="preserve"> i k smrti, to nechce </t>
    </r>
    <r>
      <rPr>
        <b val="true"/>
        <sz val="10"/>
        <color rgb="FFC9211E"/>
        <rFont val="Arial"/>
        <family val="2"/>
        <charset val="1"/>
      </rPr>
      <t xml:space="preserve">připustit</t>
    </r>
    <r>
      <rPr>
        <sz val="10"/>
        <rFont val="Arial"/>
        <family val="2"/>
        <charset val="1"/>
      </rPr>
      <t xml:space="preserve">.</t>
    </r>
  </si>
  <si>
    <r>
      <rPr>
        <b val="true"/>
        <sz val="10"/>
        <color rgb="FF069A2E"/>
        <rFont val="Arial"/>
        <family val="2"/>
        <charset val="1"/>
      </rPr>
      <t xml:space="preserve">A</t>
    </r>
    <r>
      <rPr>
        <sz val="10"/>
        <rFont val="Arial"/>
        <family val="2"/>
        <charset val="1"/>
      </rPr>
      <t xml:space="preserve"> </t>
    </r>
    <r>
      <rPr>
        <b val="true"/>
        <sz val="10"/>
        <color rgb="FF069A2E"/>
        <rFont val="Arial"/>
        <family val="2"/>
        <charset val="1"/>
      </rPr>
      <t xml:space="preserve">přece</t>
    </r>
    <r>
      <rPr>
        <sz val="10"/>
        <rFont val="Arial"/>
        <family val="2"/>
        <charset val="1"/>
      </rPr>
      <t xml:space="preserve"> stačilo jediné, vzít v potaz političnost případu, na který ovšem nelze uplatňovat strohost právní normy.</t>
    </r>
  </si>
  <si>
    <t xml:space="preserve">a přece</t>
  </si>
  <si>
    <t xml:space="preserve">odsoudila</t>
  </si>
  <si>
    <t xml:space="preserve">"(něco) nechce připustit, a přece stačilo jediné, vzít v potaz političnost případu…"</t>
  </si>
  <si>
    <t xml:space="preserve">aby to připustila, stačilo k tomu přece jen jediné</t>
  </si>
  <si>
    <t xml:space="preserve">Nechce to připustit, a přece stačilo vzít v potaz jediné, aby to připustit mohla.</t>
  </si>
  <si>
    <t xml:space="preserve">pravá věta uvádí postupy, kterými šlo zabránit věcem, které se staly ve druhé klauzi</t>
  </si>
  <si>
    <t xml:space="preserve">nechce připustit chybu, a přitom neudělat ji bylo tak jednoduché</t>
  </si>
  <si>
    <t xml:space="preserve">mf930713_108.t</t>
  </si>
  <si>
    <t xml:space="preserve">t-mf930713-108-p2s14w4</t>
  </si>
  <si>
    <t xml:space="preserve">obviňováni</t>
  </si>
  <si>
    <t xml:space="preserve">obviňovat</t>
  </si>
  <si>
    <t xml:space="preserve">Vstoupil takto na tenký a nebezpečný led. Stát by si totiž neměl osobovat právo vstupovat nepřímými daněmi do tržního prostředí. Vinaři, kteří vyrábějí víno i z nakupovaných hroznů, jsou tak silně znevýhodněni.</t>
  </si>
  <si>
    <r>
      <rPr>
        <sz val="10"/>
        <rFont val="Arial"/>
        <family val="2"/>
        <charset val="1"/>
      </rPr>
      <t xml:space="preserve">Ne neprávem jsou proto poslanci </t>
    </r>
    <r>
      <rPr>
        <b val="true"/>
        <sz val="10"/>
        <color rgb="FFC9211E"/>
        <rFont val="Arial"/>
        <family val="2"/>
        <charset val="1"/>
      </rPr>
      <t xml:space="preserve">obviňováni</t>
    </r>
    <r>
      <rPr>
        <sz val="10"/>
        <rFont val="Arial"/>
        <family val="2"/>
        <charset val="1"/>
      </rPr>
      <t xml:space="preserve">, že </t>
    </r>
    <r>
      <rPr>
        <b val="true"/>
        <sz val="10"/>
        <color rgb="FFC9211E"/>
        <rFont val="Arial"/>
        <family val="2"/>
        <charset val="1"/>
      </rPr>
      <t xml:space="preserve">podlehli</t>
    </r>
    <r>
      <rPr>
        <sz val="10"/>
        <rFont val="Arial"/>
        <family val="2"/>
        <charset val="1"/>
      </rPr>
      <t xml:space="preserve"> lobby moravských vinařů, kterým jejich čeští konkurenti </t>
    </r>
    <r>
      <rPr>
        <b val="true"/>
        <sz val="10"/>
        <color rgb="FFC9211E"/>
        <rFont val="Arial"/>
        <family val="2"/>
        <charset val="1"/>
      </rPr>
      <t xml:space="preserve">krátili</t>
    </r>
    <r>
      <rPr>
        <sz val="10"/>
        <rFont val="Arial"/>
        <family val="2"/>
        <charset val="1"/>
      </rPr>
      <t xml:space="preserve"> zisky.</t>
    </r>
  </si>
  <si>
    <r>
      <rPr>
        <b val="true"/>
        <sz val="10"/>
        <color rgb="FF069A2E"/>
        <rFont val="Arial"/>
        <family val="2"/>
        <charset val="1"/>
      </rPr>
      <t xml:space="preserve">Do</t>
    </r>
    <r>
      <rPr>
        <sz val="10"/>
        <rFont val="Arial"/>
        <family val="2"/>
        <charset val="1"/>
      </rPr>
      <t xml:space="preserve"> </t>
    </r>
    <r>
      <rPr>
        <b val="true"/>
        <sz val="10"/>
        <color rgb="FF069A2E"/>
        <rFont val="Arial"/>
        <family val="2"/>
        <charset val="1"/>
      </rPr>
      <t xml:space="preserve">třetice</t>
    </r>
    <r>
      <rPr>
        <sz val="10"/>
        <rFont val="Arial"/>
        <family val="2"/>
        <charset val="1"/>
      </rPr>
      <t xml:space="preserve"> parlament zhřešil tím, že v novele zákona o spotřebních daních umožnil nemalé daňové úniky.</t>
    </r>
  </si>
  <si>
    <t xml:space="preserve">třetice do</t>
  </si>
  <si>
    <t xml:space="preserve">podlehli</t>
  </si>
  <si>
    <t xml:space="preserve">podle mě odkazuje na kontext/strukturu celého textu</t>
  </si>
  <si>
    <t xml:space="preserve">odkazuje někam dál doleva, kde se dělá výčet (vlastně se vztahuje k celému tématu v levém kotnetu a levé větě), nanejvýš odkazuje k „obviňováni“, které má blízko k „zhřešil“ v pravé větě</t>
  </si>
  <si>
    <t xml:space="preserve">Jsou obviňováni z A, B, do třetice z C.</t>
  </si>
  <si>
    <t xml:space="preserve">výčet způsobů, kterými parlament zklamal/selhal</t>
  </si>
  <si>
    <t xml:space="preserve">ten vztah může mířit leckam, potřebovala bych ještě víc kontextu doleva, abych pochopila, co je tu myšleno tou trojicí prohřešků</t>
  </si>
  <si>
    <t xml:space="preserve">ez_061.08-SCzechT-m-d1t2896-2</t>
  </si>
  <si>
    <t xml:space="preserve">žijou</t>
  </si>
  <si>
    <t xml:space="preserve">Jednak bydleli u nás v domě v garsonce vedle našeho bytu, takže to jsme se viděli úplně každý den, pokud nebyli na dovolené nebo na nějakých závodech. Se starší dcerou je to trochu horší, přestože žije v Plzni. Oni totiž mají chovnou stanici psů, boxerů, takže oni od těch psů těžko můžou někam odcházet.</t>
  </si>
  <si>
    <r>
      <rPr>
        <sz val="10"/>
        <rFont val="Arial"/>
        <family val="2"/>
        <charset val="1"/>
      </rPr>
      <t xml:space="preserve">Přestože </t>
    </r>
    <r>
      <rPr>
        <b val="true"/>
        <sz val="10"/>
        <color rgb="FFC9211E"/>
        <rFont val="Arial"/>
        <family val="2"/>
        <charset val="1"/>
      </rPr>
      <t xml:space="preserve">mají</t>
    </r>
    <r>
      <rPr>
        <sz val="10"/>
        <rFont val="Arial"/>
        <family val="2"/>
        <charset val="1"/>
      </rPr>
      <t xml:space="preserve"> docela pěkný byt na Lochotíně, tak </t>
    </r>
    <r>
      <rPr>
        <b val="true"/>
        <sz val="10"/>
        <color rgb="FFC9211E"/>
        <rFont val="Arial"/>
        <family val="2"/>
        <charset val="1"/>
      </rPr>
      <t xml:space="preserve">žijou</t>
    </r>
    <r>
      <rPr>
        <sz val="10"/>
        <rFont val="Arial"/>
        <family val="2"/>
        <charset val="1"/>
      </rPr>
      <t xml:space="preserve"> s pejsky na chatě na Výsluní v Plzni v hrozných podmínkách, jak životních, tak hygienických.</t>
    </r>
  </si>
  <si>
    <r>
      <rPr>
        <sz val="10"/>
        <rFont val="Arial"/>
        <family val="2"/>
        <charset val="1"/>
      </rPr>
      <t xml:space="preserve">S těmi pejsky to </t>
    </r>
    <r>
      <rPr>
        <b val="true"/>
        <sz val="10"/>
        <color rgb="FF069A2E"/>
        <rFont val="Arial"/>
        <family val="2"/>
        <charset val="1"/>
      </rPr>
      <t xml:space="preserve">ale</t>
    </r>
    <r>
      <rPr>
        <sz val="10"/>
        <rFont val="Arial"/>
        <family val="2"/>
        <charset val="1"/>
      </rPr>
      <t xml:space="preserve">, bohužel, jinak nejde.</t>
    </r>
  </si>
  <si>
    <t xml:space="preserve">"Žijou s pejsky (…) v hrozných podmínkách, s těmi pejsky to ale jinak nejde."</t>
  </si>
  <si>
    <t xml:space="preserve">„žijou“ hrozně, ale přiznávám, že to jinak bohužel nejde (ale – kontrast)</t>
  </si>
  <si>
    <t xml:space="preserve">žijou v Plzni, s pejsky ale jinak žít nejde</t>
  </si>
  <si>
    <t xml:space="preserve">druhá klauze a pravá věta jsou v přímém protikladu</t>
  </si>
  <si>
    <t xml:space="preserve">žijou hrozně, ale jinak to nejde</t>
  </si>
  <si>
    <t xml:space="preserve">pdtsc_136_2.09.t</t>
  </si>
  <si>
    <t xml:space="preserve">hs_030.09-SCzechT-m-d1t3012-5</t>
  </si>
  <si>
    <t xml:space="preserve">Řeknete mi k té fotce ještě něco? Myslím, že by to tak bylo všechno. Ještě bych pomluvila Jindřicha, i když má po mně jméno.</t>
  </si>
  <si>
    <r>
      <rPr>
        <sz val="10"/>
        <rFont val="Arial"/>
        <family val="2"/>
        <charset val="1"/>
      </rPr>
      <t xml:space="preserve">Když se </t>
    </r>
    <r>
      <rPr>
        <b val="true"/>
        <sz val="10"/>
        <color rgb="FFC9211E"/>
        <rFont val="Arial"/>
        <family val="2"/>
        <charset val="1"/>
      </rPr>
      <t xml:space="preserve">narodil</t>
    </r>
    <r>
      <rPr>
        <sz val="10"/>
        <rFont val="Arial"/>
        <family val="2"/>
        <charset val="1"/>
      </rPr>
      <t xml:space="preserve">, sestra tehdy </t>
    </r>
    <r>
      <rPr>
        <b val="true"/>
        <sz val="10"/>
        <color rgb="FFC9211E"/>
        <rFont val="Arial"/>
        <family val="2"/>
        <charset val="1"/>
      </rPr>
      <t xml:space="preserve">říkala</t>
    </r>
    <r>
      <rPr>
        <sz val="10"/>
        <rFont val="Arial"/>
        <family val="2"/>
        <charset val="1"/>
      </rPr>
      <t xml:space="preserve">: " Když </t>
    </r>
    <r>
      <rPr>
        <b val="true"/>
        <sz val="10"/>
        <color rgb="FFC9211E"/>
        <rFont val="Arial"/>
        <family val="2"/>
        <charset val="1"/>
      </rPr>
      <t xml:space="preserve">nemáš</t>
    </r>
    <r>
      <rPr>
        <sz val="10"/>
        <rFont val="Arial"/>
        <family val="2"/>
        <charset val="1"/>
      </rPr>
      <t xml:space="preserve"> ani Jindru, ani kluka Jindru, tak já </t>
    </r>
    <r>
      <rPr>
        <b val="true"/>
        <sz val="10"/>
        <color rgb="FFC9211E"/>
        <rFont val="Arial"/>
        <family val="2"/>
        <charset val="1"/>
      </rPr>
      <t xml:space="preserve">dám</t>
    </r>
    <r>
      <rPr>
        <sz val="10"/>
        <rFont val="Arial"/>
        <family val="2"/>
        <charset val="1"/>
      </rPr>
      <t xml:space="preserve"> tomu nejmladšímu jméno Jindřich. "</t>
    </r>
  </si>
  <si>
    <r>
      <rPr>
        <b val="true"/>
        <sz val="10"/>
        <color rgb="FF069A2E"/>
        <rFont val="Arial"/>
        <family val="2"/>
        <charset val="1"/>
      </rPr>
      <t xml:space="preserve">Tak</t>
    </r>
    <r>
      <rPr>
        <sz val="10"/>
        <rFont val="Arial"/>
        <family val="2"/>
        <charset val="1"/>
      </rPr>
      <t xml:space="preserve"> byl Jindřich.</t>
    </r>
  </si>
  <si>
    <t xml:space="preserve">nemáš</t>
  </si>
  <si>
    <t xml:space="preserve">dám</t>
  </si>
  <si>
    <t xml:space="preserve">"Sestra tehdy říkala (něco) - tak byl Jindřich" - "tak" odkazuje na nějaký vztah vyplývání: "Kvůli tomu/v následku toho, co sestra říkala, byl Jindřich." </t>
  </si>
  <si>
    <t xml:space="preserve">obě klauze „tak“ i „dám“ jsou důsledky klauze „nemáš“</t>
  </si>
  <si>
    <t xml:space="preserve">Říkala, že mu dá jméno Jindřich (VH + věta obsahová), a tak byl Jindřich</t>
  </si>
  <si>
    <t xml:space="preserve">pravá věta popisuje důsledek rozhodnutí ve čtvrté klauzi</t>
  </si>
  <si>
    <t xml:space="preserve">to řekla, /infer.: dala mu to jméno/, tak ho měl</t>
  </si>
  <si>
    <t xml:space="preserve">ln95045_074.t</t>
  </si>
  <si>
    <t xml:space="preserve">t-ln95045-074-p4s2w4</t>
  </si>
  <si>
    <t xml:space="preserve">potvrdilo</t>
  </si>
  <si>
    <t xml:space="preserve">Vodička měl v prosinci 1992 v Praze 4 přepadnout společně s neznámým spolupachatelem jednu listonošku a v únoru 1993 sám druhou. Ztráta pošty činila celkem na sto padesát tisíc korun. Vodičku tento soud již loni odsoudil na sedm let odnětí svobody, ale odvolací instance rozsudek zrušila pro nesrovnalosti v průběhu vyšetřování a vrátila věc k došetření.</t>
  </si>
  <si>
    <r>
      <rPr>
        <sz val="10"/>
        <rFont val="Arial"/>
        <family val="2"/>
        <charset val="1"/>
      </rPr>
      <t xml:space="preserve">Při včerejším líčení se </t>
    </r>
    <r>
      <rPr>
        <b val="true"/>
        <sz val="10"/>
        <color rgb="FFC9211E"/>
        <rFont val="Arial"/>
        <family val="2"/>
        <charset val="1"/>
      </rPr>
      <t xml:space="preserve">potvrdilo</t>
    </r>
    <r>
      <rPr>
        <sz val="10"/>
        <rFont val="Arial"/>
        <family val="2"/>
        <charset val="1"/>
      </rPr>
      <t xml:space="preserve">, že jedna z doručovatelek, která jako jediná Vodičku </t>
    </r>
    <r>
      <rPr>
        <b val="true"/>
        <sz val="10"/>
        <color rgb="FFC9211E"/>
        <rFont val="Arial"/>
        <family val="2"/>
        <charset val="1"/>
      </rPr>
      <t xml:space="preserve">identifikovala</t>
    </r>
    <r>
      <rPr>
        <sz val="10"/>
        <rFont val="Arial"/>
        <family val="2"/>
        <charset val="1"/>
      </rPr>
      <t xml:space="preserve">, se </t>
    </r>
    <r>
      <rPr>
        <b val="true"/>
        <sz val="10"/>
        <color rgb="FFC9211E"/>
        <rFont val="Arial"/>
        <family val="2"/>
        <charset val="1"/>
      </rPr>
      <t xml:space="preserve">mýlila</t>
    </r>
    <r>
      <rPr>
        <sz val="10"/>
        <rFont val="Arial"/>
        <family val="2"/>
        <charset val="1"/>
      </rPr>
      <t xml:space="preserve"> v popise jeho bundy.</t>
    </r>
  </si>
  <si>
    <r>
      <rPr>
        <sz val="10"/>
        <rFont val="Arial"/>
        <family val="2"/>
        <charset val="1"/>
      </rPr>
      <t xml:space="preserve">Soud </t>
    </r>
    <r>
      <rPr>
        <b val="true"/>
        <sz val="10"/>
        <color rgb="FF069A2E"/>
        <rFont val="Arial"/>
        <family val="2"/>
        <charset val="1"/>
      </rPr>
      <t xml:space="preserve">totiž</t>
    </r>
    <r>
      <rPr>
        <sz val="10"/>
        <rFont val="Arial"/>
        <family val="2"/>
        <charset val="1"/>
      </rPr>
      <t xml:space="preserve"> včera dostal k dispozici bundu, v které byl obžalovaný zatčen.</t>
    </r>
  </si>
  <si>
    <t xml:space="preserve">mýlila</t>
  </si>
  <si>
    <t xml:space="preserve">"Při včerejším líčení se potvrdilo (něco), soud totiž včera dostal k dispozici bundu…"</t>
  </si>
  <si>
    <t xml:space="preserve">proč se to potvrdilo; „mýlila“ je podmětná věta a jako taková těsně souvisí s „potvrdilo“, upřednostňuji syntakticky vyšší „potvrdilo“</t>
  </si>
  <si>
    <t xml:space="preserve">Jedna z nich se mýlila, dokládá to totiž soud</t>
  </si>
  <si>
    <t xml:space="preserve">pravá věta odůvodňuje první klauzi</t>
  </si>
  <si>
    <t xml:space="preserve">povrdilo se to konfrontací s tou bundou</t>
  </si>
  <si>
    <t xml:space="preserve">hs_050.07-SCzechT-hs_050-112-roota1</t>
  </si>
  <si>
    <t xml:space="preserve">nevídám</t>
  </si>
  <si>
    <t xml:space="preserve">vídat</t>
  </si>
  <si>
    <t xml:space="preserve">Tuhleto je Jana, ta už měla staršího chlapce, Martina. Ten byl asi tak o rok nebo o tři čtvrtě starší. Tohle je Katka a ta už v té době taky měla chlapečka.</t>
  </si>
  <si>
    <r>
      <rPr>
        <sz val="10"/>
        <rFont val="Arial"/>
        <family val="2"/>
        <charset val="1"/>
      </rPr>
      <t xml:space="preserve">S tou už se teďka </t>
    </r>
    <r>
      <rPr>
        <b val="true"/>
        <sz val="10"/>
        <color rgb="FFC9211E"/>
        <rFont val="Arial"/>
        <family val="2"/>
        <charset val="1"/>
      </rPr>
      <t xml:space="preserve">nevídám</t>
    </r>
    <r>
      <rPr>
        <sz val="10"/>
        <rFont val="Arial"/>
        <family val="2"/>
        <charset val="1"/>
      </rPr>
      <t xml:space="preserve">, protože se </t>
    </r>
    <r>
      <rPr>
        <b val="true"/>
        <sz val="10"/>
        <color rgb="FFC9211E"/>
        <rFont val="Arial"/>
        <family val="2"/>
        <charset val="1"/>
      </rPr>
      <t xml:space="preserve">odstěhovala</t>
    </r>
    <r>
      <rPr>
        <sz val="10"/>
        <rFont val="Arial"/>
        <family val="2"/>
        <charset val="1"/>
      </rPr>
      <t xml:space="preserve"> někam jinam.</t>
    </r>
  </si>
  <si>
    <r>
      <rPr>
        <b val="true"/>
        <sz val="10"/>
        <color rgb="FF069A2E"/>
        <rFont val="Arial"/>
        <family val="2"/>
        <charset val="1"/>
      </rPr>
      <t xml:space="preserve">Ale</t>
    </r>
    <r>
      <rPr>
        <sz val="10"/>
        <rFont val="Arial"/>
        <family val="2"/>
        <charset val="1"/>
      </rPr>
      <t xml:space="preserve"> tuhlety dvě, s těmi se vídám pořád.</t>
    </r>
  </si>
  <si>
    <t xml:space="preserve">"S tou už se nevídám, ale tuhlety dvě, s těmi se vídám pořád."</t>
  </si>
  <si>
    <t xml:space="preserve">kontrast k té, s kterou se nevídám</t>
  </si>
  <si>
    <t xml:space="preserve">S tou se nevídám, ale tyhle vídám</t>
  </si>
  <si>
    <t xml:space="preserve">protiklad lidí, které mluvčí stále vídá, a lidí, které už nevídá</t>
  </si>
  <si>
    <t xml:space="preserve">s ní se nevídám, s nimi ano</t>
  </si>
  <si>
    <t xml:space="preserve">pdtsc_083_2.08.t</t>
  </si>
  <si>
    <t xml:space="preserve">ep_114.08-SCzechT-ep_114-1498-roota2</t>
  </si>
  <si>
    <t xml:space="preserve">V Pobaltí jsem byl letos v červenci a srpnu. Byl to poznávací zájezd. Procestovali jsme všecky tři pobaltské republiky.</t>
  </si>
  <si>
    <r>
      <rPr>
        <sz val="10"/>
        <rFont val="Arial"/>
        <family val="2"/>
        <charset val="1"/>
      </rPr>
      <t xml:space="preserve">Jak </t>
    </r>
    <r>
      <rPr>
        <b val="true"/>
        <sz val="10"/>
        <color rgb="FFC9211E"/>
        <rFont val="Arial"/>
        <family val="2"/>
        <charset val="1"/>
      </rPr>
      <t xml:space="preserve">je</t>
    </r>
    <r>
      <rPr>
        <sz val="10"/>
        <rFont val="Arial"/>
        <family val="2"/>
        <charset val="1"/>
      </rPr>
      <t xml:space="preserve"> vidět z obrázku, </t>
    </r>
    <r>
      <rPr>
        <b val="true"/>
        <sz val="10"/>
        <color rgb="FFC9211E"/>
        <rFont val="Arial"/>
        <family val="2"/>
        <charset val="1"/>
      </rPr>
      <t xml:space="preserve">jsou</t>
    </r>
    <r>
      <rPr>
        <sz val="10"/>
        <rFont val="Arial"/>
        <family val="2"/>
        <charset val="1"/>
      </rPr>
      <t xml:space="preserve"> tam samá pěkná, téměř nová auta.</t>
    </r>
  </si>
  <si>
    <r>
      <rPr>
        <b val="true"/>
        <sz val="10"/>
        <color rgb="FF069A2E"/>
        <rFont val="Arial"/>
        <family val="2"/>
        <charset val="1"/>
      </rPr>
      <t xml:space="preserve">Takže</t>
    </r>
    <r>
      <rPr>
        <sz val="10"/>
        <rFont val="Arial"/>
        <family val="2"/>
        <charset val="1"/>
      </rPr>
      <t xml:space="preserve"> po sovětské éře téměř ani památky, což je dobře.</t>
    </r>
  </si>
  <si>
    <t xml:space="preserve">"jsou tam samá pěkná auta, takže po sovětské éře téměř ani památky."</t>
  </si>
  <si>
    <t xml:space="preserve">vyvozování z toho, že tam jsou samá pěkná auta</t>
  </si>
  <si>
    <t xml:space="preserve">Jsou tam téměř nová auta, takže po sovětské éře ani památky.</t>
  </si>
  <si>
    <t xml:space="preserve">pravá věta vysvětluje, co znamená skutečnost, na kterou mluvčí poukazuje ve druhé klauzi</t>
  </si>
  <si>
    <t xml:space="preserve">pěkná auta = ani památky po sovětské éře</t>
  </si>
  <si>
    <t xml:space="preserve">ln95046_023.t</t>
  </si>
  <si>
    <t xml:space="preserve">t-ln95046-023-p2s4w3</t>
  </si>
  <si>
    <t xml:space="preserve">uhájit</t>
  </si>
  <si>
    <t xml:space="preserve">ztratit</t>
  </si>
  <si>
    <t xml:space="preserve">Praha - Nezvyklé ticho bylo v prostorách kolem šaten hokejistů Slavie po nerozhodném zápase se Zlínem (3:3), který pražskému mužstvu nejspíše zavřel cestu do play off. Také manažer Tomáš Herstus zahájil tiskovou konferenci pesimisticky: "Nechci být špatným prorokem, ale vzhledem ke špatnému skóre a horším vzájemným zápasům se Spartou a Vítkovicemi šanci na postup asi ztrácíme."</t>
  </si>
  <si>
    <r>
      <rPr>
        <sz val="10"/>
        <rFont val="Arial"/>
        <family val="2"/>
        <charset val="1"/>
      </rPr>
      <t xml:space="preserve">Bod však slávisté </t>
    </r>
    <r>
      <rPr>
        <b val="true"/>
        <sz val="10"/>
        <color rgb="FFC9211E"/>
        <rFont val="Arial"/>
        <family val="2"/>
        <charset val="1"/>
      </rPr>
      <t xml:space="preserve">ztratili</t>
    </r>
    <r>
      <rPr>
        <sz val="10"/>
        <rFont val="Arial"/>
        <family val="2"/>
        <charset val="1"/>
      </rPr>
      <t xml:space="preserve"> trestuhodně, protože v 57. minutě </t>
    </r>
    <r>
      <rPr>
        <b val="true"/>
        <sz val="10"/>
        <color rgb="FFC9211E"/>
        <rFont val="Arial"/>
        <family val="2"/>
        <charset val="1"/>
      </rPr>
      <t xml:space="preserve">zvýšil</t>
    </r>
    <r>
      <rPr>
        <sz val="10"/>
        <rFont val="Arial"/>
        <family val="2"/>
        <charset val="1"/>
      </rPr>
      <t xml:space="preserve"> Svoboda na 3:1 </t>
    </r>
    <r>
      <rPr>
        <b val="true"/>
        <sz val="10"/>
        <color rgb="FF2A6099"/>
        <rFont val="Arial"/>
        <family val="2"/>
        <charset val="1"/>
      </rPr>
      <t xml:space="preserve">a</t>
    </r>
    <r>
      <rPr>
        <sz val="10"/>
        <rFont val="Arial"/>
        <family val="2"/>
        <charset val="1"/>
      </rPr>
      <t xml:space="preserve"> mužstvo, které </t>
    </r>
    <r>
      <rPr>
        <b val="true"/>
        <sz val="10"/>
        <color rgb="FFC9211E"/>
        <rFont val="Arial"/>
        <family val="2"/>
        <charset val="1"/>
      </rPr>
      <t xml:space="preserve">pomýšlí</t>
    </r>
    <r>
      <rPr>
        <sz val="10"/>
        <rFont val="Arial"/>
        <family val="2"/>
        <charset val="1"/>
      </rPr>
      <t xml:space="preserve"> na boj mezi nejlepší osmičkou, by mělo v domácím prostředí umět vítězství </t>
    </r>
    <r>
      <rPr>
        <b val="true"/>
        <sz val="10"/>
        <color rgb="FFC9211E"/>
        <rFont val="Arial"/>
        <family val="2"/>
        <charset val="1"/>
      </rPr>
      <t xml:space="preserve">uhájit</t>
    </r>
    <r>
      <rPr>
        <sz val="10"/>
        <rFont val="Arial"/>
        <family val="2"/>
        <charset val="1"/>
      </rPr>
      <t xml:space="preserve">.</t>
    </r>
  </si>
  <si>
    <r>
      <rPr>
        <sz val="10"/>
        <rFont val="Arial"/>
        <family val="2"/>
        <charset val="1"/>
      </rPr>
      <t xml:space="preserve">Opak </t>
    </r>
    <r>
      <rPr>
        <b val="true"/>
        <sz val="10"/>
        <color rgb="FF069A2E"/>
        <rFont val="Arial"/>
        <family val="2"/>
        <charset val="1"/>
      </rPr>
      <t xml:space="preserve">však</t>
    </r>
    <r>
      <rPr>
        <sz val="10"/>
        <rFont val="Arial"/>
        <family val="2"/>
        <charset val="1"/>
      </rPr>
      <t xml:space="preserve"> byl pravdou, a dvakrát se smál uzdravený reprezentant Pavel Janků, kterého v posledních okamžicích zápasu domácí obrana neuhlídala: "Na vyrovnání má zásluhu výkon celého mužstva, neboť takový zvrat se nepodaří každý zápas.</t>
    </r>
  </si>
  <si>
    <t xml:space="preserve">"mužstvo (…) by mělo v domácím prostředí umět vítězství uhájit, opak však byl pravdou, a dvakrát se smál uzdravený reprezentant…"</t>
  </si>
  <si>
    <t xml:space="preserve">mělo by to umět, opak byl ale pravdou (však je kontrast); zde je krásně ilustrováno, že negace „však“ zde ani není tak nutná, už je vyjádřena v „opak byl pravdou“, musí se však tematizovat předchozí kontext, čímž „však“ funguje jako konektor</t>
  </si>
  <si>
    <t xml:space="preserve">mužstvo by mělo umět uhájit vítězství, opak byl však pravdou.</t>
  </si>
  <si>
    <t xml:space="preserve">družstvo by mělo umět uhájit vítězství, opak byl však pravdou, nepodařilo se jim to</t>
  </si>
  <si>
    <t xml:space="preserve">mělo by umět uhájit, ale neuhájilo</t>
  </si>
  <si>
    <t xml:space="preserve">pdtsc_078_3.00.t</t>
  </si>
  <si>
    <t xml:space="preserve">ez_128.00-SCzechT-m-d1t100-5</t>
  </si>
  <si>
    <t xml:space="preserve">rozvedla</t>
  </si>
  <si>
    <t xml:space="preserve">rozvést_se</t>
  </si>
  <si>
    <t xml:space="preserve">Kde jste v dětství vyrůstala? Vyrůstala jsem v Praze - Braníku, ve vilové čtvrti. Řekněte mi o mamince, prosím, více.</t>
  </si>
  <si>
    <r>
      <rPr>
        <sz val="10"/>
        <rFont val="Arial"/>
        <family val="2"/>
        <charset val="1"/>
      </rPr>
      <t xml:space="preserve">Maminka se </t>
    </r>
    <r>
      <rPr>
        <b val="true"/>
        <sz val="10"/>
        <color rgb="FFC9211E"/>
        <rFont val="Arial"/>
        <family val="2"/>
        <charset val="1"/>
      </rPr>
      <t xml:space="preserve">rozvedla</t>
    </r>
    <r>
      <rPr>
        <sz val="10"/>
        <rFont val="Arial"/>
        <family val="2"/>
        <charset val="1"/>
      </rPr>
      <t xml:space="preserve">, když mi </t>
    </r>
    <r>
      <rPr>
        <b val="true"/>
        <sz val="10"/>
        <color rgb="FFC9211E"/>
        <rFont val="Arial"/>
        <family val="2"/>
        <charset val="1"/>
      </rPr>
      <t xml:space="preserve">byly</t>
    </r>
    <r>
      <rPr>
        <sz val="10"/>
        <rFont val="Arial"/>
        <family val="2"/>
        <charset val="1"/>
      </rPr>
      <t xml:space="preserve"> asi čtyři roky.</t>
    </r>
  </si>
  <si>
    <r>
      <rPr>
        <b val="true"/>
        <sz val="10"/>
        <color rgb="FF069A2E"/>
        <rFont val="Arial"/>
        <family val="2"/>
        <charset val="1"/>
      </rPr>
      <t xml:space="preserve">Pak</t>
    </r>
    <r>
      <rPr>
        <sz val="10"/>
        <rFont val="Arial"/>
        <family val="2"/>
        <charset val="1"/>
      </rPr>
      <t xml:space="preserve"> byla zaměstnaná a vlastně se o mě starala hlavně babička, protože maminka chodila do práce.</t>
    </r>
  </si>
  <si>
    <t xml:space="preserve">"Maminka se rozvedla, pak byla zaměstnaná a vlastně se o mě starala hlavně babička"</t>
  </si>
  <si>
    <t xml:space="preserve">potenciálně odkazuje i k „byly“, „pak“ ale referuje k subjektu maminka, takže je to lepší výchozí časový bod</t>
  </si>
  <si>
    <t xml:space="preserve">Rozvedla se, pak byla zaměstnaná.</t>
  </si>
  <si>
    <t xml:space="preserve">souslednost maminčiných akcí</t>
  </si>
  <si>
    <t xml:space="preserve">rozvedla se a pak byla zaměstnaná</t>
  </si>
  <si>
    <t xml:space="preserve">ln94204_140.t</t>
  </si>
  <si>
    <t xml:space="preserve">t-ln94204-140-p4s4w25</t>
  </si>
  <si>
    <t xml:space="preserve">Metoda slovního hodnocení vyžaduje individuální přístup, nedostatek financí však způsobuje postupné zvyšování počtu dětí ve třídách. Ze škol utíkají schopní, především mladí učitelé. Školství je dnes přestárlé a přefeminizované.</t>
  </si>
  <si>
    <r>
      <rPr>
        <sz val="10"/>
        <rFont val="Arial"/>
        <family val="2"/>
        <charset val="1"/>
      </rPr>
      <t xml:space="preserve">Zatímco průměrný plat na Slovensku </t>
    </r>
    <r>
      <rPr>
        <b val="true"/>
        <sz val="10"/>
        <color rgb="FFC9211E"/>
        <rFont val="Arial"/>
        <family val="2"/>
        <charset val="1"/>
      </rPr>
      <t xml:space="preserve">dosahuje</t>
    </r>
    <r>
      <rPr>
        <sz val="10"/>
        <rFont val="Arial"/>
        <family val="2"/>
        <charset val="1"/>
      </rPr>
      <t xml:space="preserve"> téměř šesti tisíc Sk, na vysokých školách, kde </t>
    </r>
    <r>
      <rPr>
        <b val="true"/>
        <sz val="10"/>
        <color rgb="FFC9211E"/>
        <rFont val="Arial"/>
        <family val="2"/>
        <charset val="1"/>
      </rPr>
      <t xml:space="preserve">je</t>
    </r>
    <r>
      <rPr>
        <sz val="10"/>
        <rFont val="Arial"/>
        <family val="2"/>
        <charset val="1"/>
      </rPr>
      <t xml:space="preserve"> nejvyšší podíl vysokoškolsky vzdělaných odborníků, se </t>
    </r>
    <r>
      <rPr>
        <b val="true"/>
        <sz val="10"/>
        <color rgb="FFC9211E"/>
        <rFont val="Arial"/>
        <family val="2"/>
        <charset val="1"/>
      </rPr>
      <t xml:space="preserve">pohybuje</t>
    </r>
    <r>
      <rPr>
        <sz val="10"/>
        <rFont val="Arial"/>
        <family val="2"/>
        <charset val="1"/>
      </rPr>
      <t xml:space="preserve"> mezi 4900 až 5500 korunami.</t>
    </r>
  </si>
  <si>
    <r>
      <rPr>
        <sz val="10"/>
        <rFont val="Arial"/>
        <family val="2"/>
        <charset val="1"/>
      </rPr>
      <t xml:space="preserve">Školství je </t>
    </r>
    <r>
      <rPr>
        <b val="true"/>
        <sz val="10"/>
        <color rgb="FF069A2E"/>
        <rFont val="Arial"/>
        <family val="2"/>
        <charset val="1"/>
      </rPr>
      <t xml:space="preserve">tak</t>
    </r>
    <r>
      <rPr>
        <sz val="10"/>
        <rFont val="Arial"/>
        <family val="2"/>
        <charset val="1"/>
      </rPr>
      <t xml:space="preserve">, hned po obchodu a službách, nejhůře placenou sférou.</t>
    </r>
  </si>
  <si>
    <t xml:space="preserve">"Na VŠ se (průměrný plat) pohybuje mezi 4900 až 5500 korunami, školství je tak (…) nejhůře placenou sférou."</t>
  </si>
  <si>
    <t xml:space="preserve">vyvození důsledku z toho, kolik činí plat</t>
  </si>
  <si>
    <t xml:space="preserve">Na vysokách školách se platy pohybují mezi 4900 až 5500 Sk, školství je tak jednou z nejhůře placených sfér.</t>
  </si>
  <si>
    <t xml:space="preserve">druhá klauze odůvodňuje pravou větu</t>
  </si>
  <si>
    <t xml:space="preserve">pohybuje se nízko a tím se školství stává tak špatně placenou sférou</t>
  </si>
  <si>
    <t xml:space="preserve">pdtsc_129_1.07.t</t>
  </si>
  <si>
    <t xml:space="preserve">ml_036.07-SCzechT-m-d1t1716-10</t>
  </si>
  <si>
    <t xml:space="preserve">Útočník. Dával hodně gólů? Kde byl tenkrát puk, tam byli všichni.</t>
  </si>
  <si>
    <r>
      <rPr>
        <sz val="10"/>
        <rFont val="Arial"/>
        <family val="2"/>
        <charset val="1"/>
      </rPr>
      <t xml:space="preserve">Než se ti malí </t>
    </r>
    <r>
      <rPr>
        <b val="true"/>
        <sz val="10"/>
        <color rgb="FFC9211E"/>
        <rFont val="Arial"/>
        <family val="2"/>
        <charset val="1"/>
      </rPr>
      <t xml:space="preserve">naučí</t>
    </r>
    <r>
      <rPr>
        <sz val="10"/>
        <rFont val="Arial"/>
        <family val="2"/>
        <charset val="1"/>
      </rPr>
      <t xml:space="preserve">, že musí puk </t>
    </r>
    <r>
      <rPr>
        <b val="true"/>
        <sz val="10"/>
        <color rgb="FFC9211E"/>
        <rFont val="Arial"/>
        <family val="2"/>
        <charset val="1"/>
      </rPr>
      <t xml:space="preserve">půjčit</t>
    </r>
    <r>
      <rPr>
        <sz val="10"/>
        <rFont val="Arial"/>
        <family val="2"/>
        <charset val="1"/>
      </rPr>
      <t xml:space="preserve"> taky někomu jinému, tak to chvíli </t>
    </r>
    <r>
      <rPr>
        <b val="true"/>
        <sz val="10"/>
        <color rgb="FFC9211E"/>
        <rFont val="Arial"/>
        <family val="2"/>
        <charset val="1"/>
      </rPr>
      <t xml:space="preserve">trvá</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</si>
  <si>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jako hokejista bohužel skončil.</t>
    </r>
  </si>
  <si>
    <t xml:space="preserve">Odkazuje na kontext</t>
  </si>
  <si>
    <t xml:space="preserve">asi k „trvá“, neboť dlouho nevydržel. Možná odkazuje ještě více doleva; levá věta a levý kontext opravdu málo tematizují osobu, o které se mluví, spíše reflektují kontext</t>
  </si>
  <si>
    <t xml:space="preserve">Nechápu návaznost pravé věty ani na levý kontext, ani na levou větu, přesto dávám vykřičník, jelikož je pravděpodobné, že pravá věta odkazuje někam doleva</t>
  </si>
  <si>
    <t xml:space="preserve">nerozumím návaznosti vět</t>
  </si>
  <si>
    <t xml:space="preserve">do L kontextu nebo i dál doleva</t>
  </si>
  <si>
    <t xml:space="preserve">ln94207_83.t</t>
  </si>
  <si>
    <t xml:space="preserve">t-ln94207-83-p7s4w12</t>
  </si>
  <si>
    <t xml:space="preserve">prokázat</t>
  </si>
  <si>
    <t xml:space="preserve">Vzpomeňme na kroniku tak řečeného Dalimila, ostře protiněmecky zahrocenou. Aby se udržel apartheid mezi vysokou a nízkou šlechtou, byly přijaty dva organizační řády. V roce 1501 o přijímání do stavu panského, v roce 1564 o přijímání do stavu vladyckého.</t>
  </si>
  <si>
    <r>
      <rPr>
        <sz val="10"/>
        <rFont val="Arial"/>
        <family val="2"/>
        <charset val="1"/>
      </rPr>
      <t xml:space="preserve">Kdo se chtěl </t>
    </r>
    <r>
      <rPr>
        <b val="true"/>
        <sz val="10"/>
        <color rgb="FFC9211E"/>
        <rFont val="Arial"/>
        <family val="2"/>
        <charset val="1"/>
      </rPr>
      <t xml:space="preserve">stát</t>
    </r>
    <r>
      <rPr>
        <sz val="10"/>
        <rFont val="Arial"/>
        <family val="2"/>
        <charset val="1"/>
      </rPr>
      <t xml:space="preserve"> pánem, musel </t>
    </r>
    <r>
      <rPr>
        <b val="true"/>
        <sz val="10"/>
        <color rgb="FFC9211E"/>
        <rFont val="Arial"/>
        <family val="2"/>
        <charset val="1"/>
      </rPr>
      <t xml:space="preserve">prokázat</t>
    </r>
    <r>
      <rPr>
        <sz val="10"/>
        <rFont val="Arial"/>
        <family val="2"/>
        <charset val="1"/>
      </rPr>
      <t xml:space="preserve"> nejméně čtyři generace stavu vladyckého.</t>
    </r>
  </si>
  <si>
    <r>
      <rPr>
        <b val="true"/>
        <sz val="10"/>
        <color rgb="FF069A2E"/>
        <rFont val="Arial"/>
        <family val="2"/>
        <charset val="1"/>
      </rPr>
      <t xml:space="preserve">A</t>
    </r>
    <r>
      <rPr>
        <sz val="10"/>
        <rFont val="Arial"/>
        <family val="2"/>
        <charset val="1"/>
      </rPr>
      <t xml:space="preserve"> kdo dostal čerstvý erb od krále, musel tři generace prožít ve stavu panošském.</t>
    </r>
  </si>
  <si>
    <t xml:space="preserve">"Kdo se chtěl stát pánem (měl nějakou povinnost), a kdo dostal čerstvý erb od krále (měl jinou povinnost)" - nejsem si ale stoprocentně jistá, protože bez nějakého významového doplnění toto souvětí nedává smysl…</t>
  </si>
  <si>
    <t xml:space="preserve">kdo „a“ kdo</t>
  </si>
  <si>
    <t xml:space="preserve">Levá věta je komplexní informace složená z VV podmětné a VH, pravá věta se pojí spojkou a s touto komplexní informací a je informací další</t>
  </si>
  <si>
    <t xml:space="preserve">výčet stavů a podmínek, které člověk musel splnit, aby tyto stavy získal</t>
  </si>
  <si>
    <t xml:space="preserve">v jednom případě musel prokázat jedno, v druhém druhé</t>
  </si>
  <si>
    <t xml:space="preserve">ez_126.12-SCzechT-m-d1t2138-5</t>
  </si>
  <si>
    <t xml:space="preserve">Mužským to tam sluší, ale nám ženským to tam moc nesluší, protože jsou na nás vidět všechny vrásky. Chlapům to tam ale docela sluší. Vždycky nás vyfotí tajně, člověk ani neví, že vás fotí.</t>
  </si>
  <si>
    <r>
      <rPr>
        <sz val="10"/>
        <rFont val="Arial"/>
        <family val="2"/>
        <charset val="1"/>
      </rPr>
      <t xml:space="preserve">Když to pak s jeho manželkou </t>
    </r>
    <r>
      <rPr>
        <b val="true"/>
        <sz val="10"/>
        <color rgb="FFC9211E"/>
        <rFont val="Arial"/>
        <family val="2"/>
        <charset val="1"/>
      </rPr>
      <t xml:space="preserve">vidíme</t>
    </r>
    <r>
      <rPr>
        <sz val="10"/>
        <rFont val="Arial"/>
        <family val="2"/>
        <charset val="1"/>
      </rPr>
      <t xml:space="preserve">, tak </t>
    </r>
    <r>
      <rPr>
        <b val="true"/>
        <sz val="10"/>
        <color rgb="FFC9211E"/>
        <rFont val="Arial"/>
        <family val="2"/>
        <charset val="1"/>
      </rPr>
      <t xml:space="preserve">říkáme</t>
    </r>
    <r>
      <rPr>
        <sz val="10"/>
        <rFont val="Arial"/>
        <family val="2"/>
        <charset val="1"/>
      </rPr>
      <t xml:space="preserve">: " Už nás proboha </t>
    </r>
    <r>
      <rPr>
        <b val="true"/>
        <sz val="10"/>
        <color rgb="FFC9211E"/>
        <rFont val="Arial"/>
        <family val="2"/>
        <charset val="1"/>
      </rPr>
      <t xml:space="preserve">nefoť</t>
    </r>
    <r>
      <rPr>
        <sz val="10"/>
        <rFont val="Arial"/>
        <family val="2"/>
        <charset val="1"/>
      </rPr>
      <t xml:space="preserve"> </t>
    </r>
    <r>
      <rPr>
        <b val="true"/>
        <sz val="10"/>
        <color rgb="FF2A6099"/>
        <rFont val="Arial"/>
        <family val="2"/>
        <charset val="1"/>
      </rPr>
      <t xml:space="preserve">anebo</t>
    </r>
    <r>
      <rPr>
        <sz val="10"/>
        <rFont val="Arial"/>
        <family val="2"/>
        <charset val="1"/>
      </rPr>
      <t xml:space="preserve"> to </t>
    </r>
    <r>
      <rPr>
        <b val="true"/>
        <sz val="10"/>
        <color rgb="FFC9211E"/>
        <rFont val="Arial"/>
        <family val="2"/>
        <charset val="1"/>
      </rPr>
      <t xml:space="preserve">vyretušuj</t>
    </r>
    <r>
      <rPr>
        <sz val="10"/>
        <rFont val="Arial"/>
        <family val="2"/>
        <charset val="1"/>
      </rPr>
      <t xml:space="preserve">.</t>
    </r>
  </si>
  <si>
    <r>
      <rPr>
        <b val="true"/>
        <sz val="10"/>
        <color rgb="FF069A2E"/>
        <rFont val="Arial"/>
        <family val="2"/>
        <charset val="1"/>
      </rPr>
      <t xml:space="preserve">Vždyť</t>
    </r>
    <r>
      <rPr>
        <sz val="10"/>
        <rFont val="Arial"/>
        <family val="2"/>
        <charset val="1"/>
      </rPr>
      <t xml:space="preserve"> jsme hrozné. "</t>
    </r>
  </si>
  <si>
    <t xml:space="preserve">1) pokračování přímé řeči 2) logická návaznost: "Už nás proboha nefoť anebo to vyretušuj, vždyť jsme hrozné."</t>
  </si>
  <si>
    <t xml:space="preserve">proč je nemá fotit nebo je má vyretušovat</t>
  </si>
  <si>
    <t xml:space="preserve">Nefoť nás anebo nás vyretušuj, protože si myslíme, že jsme ošklivé</t>
  </si>
  <si>
    <t xml:space="preserve">vysvětlení, proč se nechtějí fotit</t>
  </si>
  <si>
    <t xml:space="preserve">obojí je možným řešením hroznosti</t>
  </si>
  <si>
    <t xml:space="preserve">ln94208_79.t</t>
  </si>
  <si>
    <t xml:space="preserve">t-ln94208-79-p3s2w2</t>
  </si>
  <si>
    <t xml:space="preserve">Dejme</t>
  </si>
  <si>
    <t xml:space="preserve">GRAF Konečně diplomati pochopili, že lidstvo se množí skrze ženské tělo. Pochvalou s jízlivým hrotem vyhmátla brazilská socioložka Sonia Correaová kvintesenci dokumentů, které v tuhých debatách piplaly a plodily zástupy zástupců zemí OSN, expertů a diplomatů, pověřených připravit podklady pro jednání Mezinárodní konference o populaci a rozvoji (ICPD 94), která dnes začíná v Káhiře.</t>
  </si>
  <si>
    <r>
      <rPr>
        <b val="true"/>
        <sz val="10"/>
        <color rgb="FFC9211E"/>
        <rFont val="Arial"/>
        <family val="2"/>
        <charset val="1"/>
      </rPr>
      <t xml:space="preserve">Očistíme</t>
    </r>
    <r>
      <rPr>
        <sz val="10"/>
        <rFont val="Arial"/>
        <family val="2"/>
        <charset val="1"/>
      </rPr>
      <t xml:space="preserve">- li tuto kvintesenci od toporné ouředničtiny oficiálních papírů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vyloupneme</t>
    </r>
    <r>
      <rPr>
        <sz val="10"/>
        <rFont val="Arial"/>
        <family val="2"/>
        <charset val="1"/>
      </rPr>
      <t xml:space="preserve"> ji ze stovek v nich obsažených návrhů a doporučení, pak </t>
    </r>
    <r>
      <rPr>
        <b val="true"/>
        <sz val="10"/>
        <color rgb="FFC9211E"/>
        <rFont val="Arial"/>
        <family val="2"/>
        <charset val="1"/>
      </rPr>
      <t xml:space="preserve">zní</t>
    </r>
    <r>
      <rPr>
        <sz val="10"/>
        <rFont val="Arial"/>
        <family val="2"/>
        <charset val="1"/>
      </rPr>
      <t xml:space="preserve"> stručně takto: </t>
    </r>
    <r>
      <rPr>
        <b val="true"/>
        <sz val="10"/>
        <color rgb="FFC9211E"/>
        <rFont val="Arial"/>
        <family val="2"/>
        <charset val="1"/>
      </rPr>
      <t xml:space="preserve">Dejme</t>
    </r>
    <r>
      <rPr>
        <sz val="10"/>
        <rFont val="Arial"/>
        <family val="2"/>
        <charset val="1"/>
      </rPr>
      <t xml:space="preserve"> ženě lidské právo svobodně rozhodovat, kolik dětí chce </t>
    </r>
    <r>
      <rPr>
        <b val="true"/>
        <sz val="10"/>
        <color rgb="FFC9211E"/>
        <rFont val="Arial"/>
        <family val="2"/>
        <charset val="1"/>
      </rPr>
      <t xml:space="preserve">přivést</t>
    </r>
    <r>
      <rPr>
        <sz val="10"/>
        <rFont val="Arial"/>
        <family val="2"/>
        <charset val="1"/>
      </rPr>
      <t xml:space="preserve"> na svět</t>
    </r>
    <r>
      <rPr>
        <b val="true"/>
        <sz val="10"/>
        <color rgb="FF2A6099"/>
        <rFont val="Arial"/>
        <family val="2"/>
        <charset val="1"/>
      </rPr>
      <t xml:space="preserve">,</t>
    </r>
    <r>
      <rPr>
        <sz val="10"/>
        <rFont val="Arial"/>
        <family val="2"/>
        <charset val="1"/>
      </rPr>
      <t xml:space="preserve"> s jakým časovým odstupem od porodu znovu </t>
    </r>
    <r>
      <rPr>
        <b val="true"/>
        <sz val="10"/>
        <color rgb="FFC9211E"/>
        <rFont val="Arial"/>
        <family val="2"/>
        <charset val="1"/>
      </rPr>
      <t xml:space="preserve">otěhotnět</t>
    </r>
    <r>
      <rPr>
        <sz val="10"/>
        <rFont val="Arial"/>
        <family val="2"/>
        <charset val="1"/>
      </rPr>
      <t xml:space="preserve">!</t>
    </r>
  </si>
  <si>
    <r>
      <rPr>
        <b val="true"/>
        <sz val="10"/>
        <color rgb="FF069A2E"/>
        <rFont val="Arial"/>
        <family val="2"/>
        <charset val="1"/>
      </rPr>
      <t xml:space="preserve">Čili</t>
    </r>
    <r>
      <rPr>
        <sz val="10"/>
        <rFont val="Arial"/>
        <family val="2"/>
        <charset val="1"/>
      </rPr>
      <t xml:space="preserve"> plánovat rodičovství.</t>
    </r>
  </si>
  <si>
    <t xml:space="preserve">dejme</t>
  </si>
  <si>
    <t xml:space="preserve">"Dejme ženě lidské právo se rozhodovat, čili plánovat rodičovství." </t>
  </si>
  <si>
    <t xml:space="preserve">„dejme“ právo svobodně rozhodovat (nutně souvisí s obsahovou větou „přivést“ i „otěhotnět“), „čili“ utváří adordinaci k této větě (jinými slovy říká to, co je za dvojtečkou)</t>
  </si>
  <si>
    <t xml:space="preserve">Dejme ženě právo rozhodovat, čili plánovat rodičovství</t>
  </si>
  <si>
    <t xml:space="preserve">pravá věta je v podstatě přeformulováním čtvrté klauze; "právo rozhodovat" - "právo plánovat rodičovství"</t>
  </si>
  <si>
    <t xml:space="preserve">rozhodovat, to jest plánovat</t>
  </si>
  <si>
    <t xml:space="preserve">pdtsc_059_2.10.t</t>
  </si>
  <si>
    <t xml:space="preserve">hs_048.10-SCzechT-m-d1t2780-6</t>
  </si>
  <si>
    <t xml:space="preserve">Když jsme se chtěli scházet coby důchodci, museli jsme chodit do sokolovny do Rokycan, kde se muselo platit ještě ze sálu. Už nás nepustili ani do zasedačky. Já tam právě od té doby vůbec nebyla.</t>
  </si>
  <si>
    <r>
      <rPr>
        <b val="true"/>
        <sz val="10"/>
        <color rgb="FFC9211E"/>
        <rFont val="Arial"/>
        <family val="2"/>
        <charset val="1"/>
      </rPr>
      <t xml:space="preserve">Je</t>
    </r>
    <r>
      <rPr>
        <sz val="10"/>
        <rFont val="Arial"/>
        <family val="2"/>
        <charset val="1"/>
      </rPr>
      <t xml:space="preserve"> mi to hrozně líto, poněvadž jsme u podniku </t>
    </r>
    <r>
      <rPr>
        <b val="true"/>
        <sz val="10"/>
        <color rgb="FFC9211E"/>
        <rFont val="Arial"/>
        <family val="2"/>
        <charset val="1"/>
      </rPr>
      <t xml:space="preserve">strávili</t>
    </r>
    <r>
      <rPr>
        <sz val="10"/>
        <rFont val="Arial"/>
        <family val="2"/>
        <charset val="1"/>
      </rPr>
      <t xml:space="preserve"> přes čtyřicet let.</t>
    </r>
  </si>
  <si>
    <r>
      <rPr>
        <sz val="10"/>
        <rFont val="Arial"/>
        <family val="2"/>
        <charset val="1"/>
      </rPr>
      <t xml:space="preserve">Člověk s tím byl </t>
    </r>
    <r>
      <rPr>
        <b val="true"/>
        <sz val="10"/>
        <color rgb="FF069A2E"/>
        <rFont val="Arial"/>
        <family val="2"/>
        <charset val="1"/>
      </rPr>
      <t xml:space="preserve">prostě</t>
    </r>
    <r>
      <rPr>
        <sz val="10"/>
        <rFont val="Arial"/>
        <family val="2"/>
        <charset val="1"/>
      </rPr>
      <t xml:space="preserve"> tak nějak sžitý.</t>
    </r>
  </si>
  <si>
    <t xml:space="preserve">prostě</t>
  </si>
  <si>
    <t xml:space="preserve">strávili</t>
  </si>
  <si>
    <t xml:space="preserve">nejsem si 100% jistá, že pravý konektor vůbec odkazuje na některou z klauzí - pokud ale ano, vybírám "strávili": "U podniku jsme strávili 40 let, člověk s tím byl prostě tak nějak sžitý."</t>
  </si>
  <si>
    <t xml:space="preserve">prostě sžitý – strávili tam přes čtyřicet let (adordinace, generalizace)</t>
  </si>
  <si>
    <t xml:space="preserve">U podniku jsme strávili přes čtyřicet let, což prostě znamená, že se s ním člověk nějak sžil</t>
  </si>
  <si>
    <t xml:space="preserve">P věta podle mě interpretuje druhou L klauzi - proč je tak dlouhá doba důvodem ke stesku: protože strávit někde dlouho znamená se s tím sžiješ</t>
  </si>
  <si>
    <t xml:space="preserve">pdtsc_101_1.09.t</t>
  </si>
  <si>
    <t xml:space="preserve">lk_060.09-SCzechT-m-d1t2319-1</t>
  </si>
  <si>
    <t xml:space="preserve">seběhnout</t>
  </si>
  <si>
    <t xml:space="preserve">Vybavujete si nějaký společný zážitek? Určitě. Často se mně vybaví zážitek z války.</t>
  </si>
  <si>
    <r>
      <rPr>
        <sz val="10"/>
        <rFont val="Arial"/>
        <family val="2"/>
        <charset val="1"/>
      </rPr>
      <t xml:space="preserve">Při jednom leteckém náletu blízko našeho rodinného domku jsme museli, když </t>
    </r>
    <r>
      <rPr>
        <b val="true"/>
        <sz val="10"/>
        <color rgb="FFC9211E"/>
        <rFont val="Arial"/>
        <family val="2"/>
        <charset val="1"/>
      </rPr>
      <t xml:space="preserve">zahoukala</t>
    </r>
    <r>
      <rPr>
        <sz val="10"/>
        <rFont val="Arial"/>
        <family val="2"/>
        <charset val="1"/>
      </rPr>
      <t xml:space="preserve"> siréna, </t>
    </r>
    <r>
      <rPr>
        <b val="true"/>
        <sz val="10"/>
        <color rgb="FFC9211E"/>
        <rFont val="Arial"/>
        <family val="2"/>
        <charset val="1"/>
      </rPr>
      <t xml:space="preserve">seběhnout</t>
    </r>
    <r>
      <rPr>
        <sz val="10"/>
        <rFont val="Arial"/>
        <family val="2"/>
        <charset val="1"/>
      </rPr>
      <t xml:space="preserve"> dolů do sklepa do takového provizorního krytu.</t>
    </r>
  </si>
  <si>
    <r>
      <rPr>
        <sz val="10"/>
        <rFont val="Arial"/>
        <family val="2"/>
        <charset val="1"/>
      </rPr>
      <t xml:space="preserve">Měli jsme každý připravený </t>
    </r>
    <r>
      <rPr>
        <b val="true"/>
        <sz val="10"/>
        <color rgb="FF069A2E"/>
        <rFont val="Arial"/>
        <family val="2"/>
        <charset val="1"/>
      </rPr>
      <t xml:space="preserve">i</t>
    </r>
    <r>
      <rPr>
        <sz val="10"/>
        <rFont val="Arial"/>
        <family val="2"/>
        <charset val="1"/>
      </rPr>
      <t xml:space="preserve"> kufr.</t>
    </r>
  </si>
  <si>
    <t xml:space="preserve">"…museli jsme (…) seběhnout dolů do sklepa do krytu, měli jsme každý připravený i kufr."</t>
  </si>
  <si>
    <t xml:space="preserve">nejspíše referuje k celé akci v levé větě. Nejblíže k tomu má asi „seběhnout“, protože se postupně stupňuje akce (nejdřív zahouká siréna, pak dokonce sebíhají a mají navíc i připravený kufr)</t>
  </si>
  <si>
    <t xml:space="preserve">museli jsme seběhnout do sklepa, měli jsme ale připravený i jiný plán (kufr)</t>
  </si>
  <si>
    <t xml:space="preserve">nejen, že seběhli do krytu (nižší stupeň připravenosti), ale měli i připravené kufry (další stupeň připravenosti)</t>
  </si>
  <si>
    <t xml:space="preserve">museli jsme do krytu a měli jsme /infer.: pro ty případy/ připravený kufr</t>
  </si>
  <si>
    <t xml:space="preserve">ln95048_118.t</t>
  </si>
  <si>
    <t xml:space="preserve">t-ln95048-118-p3s1w13</t>
  </si>
  <si>
    <t xml:space="preserve">oznámil</t>
  </si>
  <si>
    <t xml:space="preserve">[začátek souboru] Otevřená dlaň</t>
  </si>
  <si>
    <r>
      <rPr>
        <sz val="10"/>
        <rFont val="Arial"/>
        <family val="2"/>
        <charset val="1"/>
      </rPr>
      <t xml:space="preserve">Generální ředitel České televize Ivo Mathé v otevřeném dopise šéfovi Poslanecké sněmovny </t>
    </r>
    <r>
      <rPr>
        <b val="true"/>
        <sz val="10"/>
        <color rgb="FFC9211E"/>
        <rFont val="Arial"/>
        <family val="2"/>
        <charset val="1"/>
      </rPr>
      <t xml:space="preserve">oznámil</t>
    </r>
    <r>
      <rPr>
        <sz val="10"/>
        <rFont val="Arial"/>
        <family val="2"/>
        <charset val="1"/>
      </rPr>
      <t xml:space="preserve">, že koncem roku </t>
    </r>
    <r>
      <rPr>
        <b val="true"/>
        <sz val="10"/>
        <color rgb="FFC9211E"/>
        <rFont val="Arial"/>
        <family val="2"/>
        <charset val="1"/>
      </rPr>
      <t xml:space="preserve">lze</t>
    </r>
    <r>
      <rPr>
        <sz val="10"/>
        <rFont val="Arial"/>
        <family val="2"/>
        <charset val="1"/>
      </rPr>
      <t xml:space="preserve"> v ČT očekávat deficit.</t>
    </r>
  </si>
  <si>
    <r>
      <rPr>
        <sz val="10"/>
        <rFont val="Arial"/>
        <family val="2"/>
        <charset val="1"/>
      </rPr>
      <t xml:space="preserve">Lépe než "otevřený dopis" měl </t>
    </r>
    <r>
      <rPr>
        <b val="true"/>
        <sz val="10"/>
        <color rgb="FF069A2E"/>
        <rFont val="Arial"/>
        <family val="2"/>
        <charset val="1"/>
      </rPr>
      <t xml:space="preserve">však</t>
    </r>
    <r>
      <rPr>
        <sz val="10"/>
        <rFont val="Arial"/>
        <family val="2"/>
        <charset val="1"/>
      </rPr>
      <t xml:space="preserve"> pan ředitel svůj text nazvat "otevřená dlaň".</t>
    </r>
  </si>
  <si>
    <t xml:space="preserve">"…Ředitel ČT v otevřeném dopise (…) známil (něco), lépe než "otevřený dopis" měl však pan ředitel nazvat svůj text "otevřená dlaň"."</t>
  </si>
  <si>
    <t xml:space="preserve">referuje kontrastivně k „otevřeném dopise“</t>
  </si>
  <si>
    <t xml:space="preserve">Deficit oznámil v něčem, co nazval otevřený dopis, měl to však nazvat jinak.</t>
  </si>
  <si>
    <t xml:space="preserve">pravá věta kritizuje krok generálního ředitele popsaný v první klauzi</t>
  </si>
  <si>
    <t xml:space="preserve">oznámil tohle, ale měl to formulovat jinak</t>
  </si>
  <si>
    <t xml:space="preserve">pdtsc_084_2.10.t</t>
  </si>
  <si>
    <t xml:space="preserve">jv_133.10-SCzechT-m-d1t2929-8</t>
  </si>
  <si>
    <t xml:space="preserve">Řekla bych, že od roku 1991, kdy jsem nastoupila k Avonu, jsem dělala samá zaměstnání, která mě velice bavila. Baví mě i to, co dělám dneska. Zaměstnání mě pořád bavila.</t>
  </si>
  <si>
    <r>
      <rPr>
        <sz val="10"/>
        <rFont val="Arial"/>
        <family val="2"/>
        <charset val="1"/>
      </rPr>
      <t xml:space="preserve">To, co jsem </t>
    </r>
    <r>
      <rPr>
        <b val="true"/>
        <sz val="10"/>
        <color rgb="FFC9211E"/>
        <rFont val="Arial"/>
        <family val="2"/>
        <charset val="1"/>
      </rPr>
      <t xml:space="preserve">dělala</t>
    </r>
    <r>
      <rPr>
        <sz val="10"/>
        <rFont val="Arial"/>
        <family val="2"/>
        <charset val="1"/>
      </rPr>
      <t xml:space="preserve"> předtím na Ministerstvu národní obrany i v exportním podniku, </t>
    </r>
    <r>
      <rPr>
        <b val="true"/>
        <sz val="10"/>
        <color rgb="FFC9211E"/>
        <rFont val="Arial"/>
        <family val="2"/>
        <charset val="1"/>
      </rPr>
      <t xml:space="preserve">nebylo</t>
    </r>
    <r>
      <rPr>
        <sz val="10"/>
        <rFont val="Arial"/>
        <family val="2"/>
        <charset val="1"/>
      </rPr>
      <t xml:space="preserve"> zrovna nic, co by mě až tak moc </t>
    </r>
    <r>
      <rPr>
        <b val="true"/>
        <sz val="10"/>
        <color rgb="FFC9211E"/>
        <rFont val="Arial"/>
        <family val="2"/>
        <charset val="1"/>
      </rPr>
      <t xml:space="preserve">zajímalo</t>
    </r>
    <r>
      <rPr>
        <sz val="10"/>
        <rFont val="Arial"/>
        <family val="2"/>
        <charset val="1"/>
      </rPr>
      <t xml:space="preserve">.</t>
    </r>
  </si>
  <si>
    <r>
      <rPr>
        <sz val="10"/>
        <rFont val="Arial"/>
        <family val="2"/>
        <charset val="1"/>
      </rPr>
      <t xml:space="preserve">Bylo to </t>
    </r>
    <r>
      <rPr>
        <b val="true"/>
        <sz val="10"/>
        <color rgb="FF069A2E"/>
        <rFont val="Arial"/>
        <family val="2"/>
        <charset val="1"/>
      </rPr>
      <t xml:space="preserve">spíš</t>
    </r>
    <r>
      <rPr>
        <sz val="10"/>
        <rFont val="Arial"/>
        <family val="2"/>
        <charset val="1"/>
      </rPr>
      <t xml:space="preserve"> kvůli penězům a tomu, že se něco dělat muselo.</t>
    </r>
  </si>
  <si>
    <t xml:space="preserve">#neg ~ spíš</t>
  </si>
  <si>
    <t xml:space="preserve">"To nebylo zrovna nic (zábavného), bylo to spíš kvůli penězům"</t>
  </si>
  <si>
    <t xml:space="preserve">jiný důvod než to, že by jí to zajímalo; volím „nebylo“ protože je syntakticky výše</t>
  </si>
  <si>
    <t xml:space="preserve">nebylo to něco, co by mě zajímalo, dělala jsem to spíš kvůli penězům</t>
  </si>
  <si>
    <t xml:space="preserve">spojila bych s celým "nebylo zrovna nic, co by mě až tak moc zajímalo", protože druhá klauze samotná nemá moc význam; pravá věta potom říká, proč to tedy mluvčí dělala, když ji to vlastně nezajímalo</t>
  </si>
  <si>
    <t xml:space="preserve">nebylo to ze zájmu, nýbrž pro peníze</t>
  </si>
  <si>
    <t xml:space="preserve">pdtsc_111_2.01.t</t>
  </si>
  <si>
    <t xml:space="preserve">hg-13808_01.01-SCzechT-m-d1t773-6</t>
  </si>
  <si>
    <t xml:space="preserve">haprovala</t>
  </si>
  <si>
    <t xml:space="preserve">haprovat</t>
  </si>
  <si>
    <t xml:space="preserve">Rodiče nemohli být nápomocní třeba s úkolem nebo tak? Doma jsme mluvili německy. Vůbec ne, akorát s matematikou mi otec pomáhal, protože tam jsem nejvíc " haprovala ".</t>
  </si>
  <si>
    <r>
      <rPr>
        <sz val="10"/>
        <rFont val="Arial"/>
        <family val="2"/>
        <charset val="1"/>
      </rPr>
      <t xml:space="preserve">Ovšem " </t>
    </r>
    <r>
      <rPr>
        <b val="true"/>
        <sz val="10"/>
        <color rgb="FFC9211E"/>
        <rFont val="Arial"/>
        <family val="2"/>
        <charset val="1"/>
      </rPr>
      <t xml:space="preserve">haprovala</t>
    </r>
    <r>
      <rPr>
        <sz val="10"/>
        <rFont val="Arial"/>
        <family val="2"/>
        <charset val="1"/>
      </rPr>
      <t xml:space="preserve"> " jsem ve všem, protože čeština </t>
    </r>
    <r>
      <rPr>
        <b val="true"/>
        <sz val="10"/>
        <color rgb="FFC9211E"/>
        <rFont val="Arial"/>
        <family val="2"/>
        <charset val="1"/>
      </rPr>
      <t xml:space="preserve">byla</t>
    </r>
    <r>
      <rPr>
        <sz val="10"/>
        <rFont val="Arial"/>
        <family val="2"/>
        <charset val="1"/>
      </rPr>
      <t xml:space="preserve"> pro mě ze začátku dost svízelná.</t>
    </r>
  </si>
  <si>
    <r>
      <rPr>
        <b val="true"/>
        <sz val="10"/>
        <color rgb="FF069A2E"/>
        <rFont val="Arial"/>
        <family val="2"/>
        <charset val="1"/>
      </rPr>
      <t xml:space="preserve">Dokonce</t>
    </r>
    <r>
      <rPr>
        <sz val="10"/>
        <rFont val="Arial"/>
        <family val="2"/>
        <charset val="1"/>
      </rPr>
      <t xml:space="preserve"> jsem musela druhou třídu opakovat, protože jsem absolutně nestačila, měla jsem úžasné mezery.</t>
    </r>
  </si>
  <si>
    <t xml:space="preserve">"Haprovala jsem ve všem, dokonce jsem musela druhou třídu opakovat"</t>
  </si>
  <si>
    <t xml:space="preserve">haprovala jsem, a dokonce jsem musela třídu opakovat –&gt; měla problém a stupňovalo se to i opakováním</t>
  </si>
  <si>
    <t xml:space="preserve">haprovala jsem ve všem, dokonce jsem musela opakovat druhou třídu.</t>
  </si>
  <si>
    <t xml:space="preserve">pravá věta rozvádí první klauzi</t>
  </si>
  <si>
    <t xml:space="preserve">haprovala jsem tak moc, že jsem opakovala</t>
  </si>
  <si>
    <t xml:space="preserve">pdtsc_078_3.04.t</t>
  </si>
  <si>
    <t xml:space="preserve">ez_128.04-SCzechT-m-d1t1274-2</t>
  </si>
  <si>
    <t xml:space="preserve">vzal</t>
  </si>
  <si>
    <t xml:space="preserve">Co je na této fotce? Na té fotce je můj manžel, když jsme slavili výročí deset let od svatby. To je pokrývačská taška.</t>
  </si>
  <si>
    <r>
      <rPr>
        <sz val="10"/>
        <rFont val="Arial"/>
        <family val="2"/>
        <charset val="1"/>
      </rPr>
      <t xml:space="preserve">Tu jeho bratr, o patnáct let starší, jednou </t>
    </r>
    <r>
      <rPr>
        <b val="true"/>
        <sz val="10"/>
        <color rgb="FFC9211E"/>
        <rFont val="Arial"/>
        <family val="2"/>
        <charset val="1"/>
      </rPr>
      <t xml:space="preserve">vzal</t>
    </r>
    <r>
      <rPr>
        <sz val="10"/>
        <rFont val="Arial"/>
        <family val="2"/>
        <charset val="1"/>
      </rPr>
      <t xml:space="preserve">, když </t>
    </r>
    <r>
      <rPr>
        <b val="true"/>
        <sz val="10"/>
        <color rgb="FFC9211E"/>
        <rFont val="Arial"/>
        <family val="2"/>
        <charset val="1"/>
      </rPr>
      <t xml:space="preserve">šli</t>
    </r>
    <r>
      <rPr>
        <sz val="10"/>
        <rFont val="Arial"/>
        <family val="2"/>
        <charset val="1"/>
      </rPr>
      <t xml:space="preserve"> od nás.</t>
    </r>
  </si>
  <si>
    <r>
      <rPr>
        <b val="true"/>
        <sz val="10"/>
        <color rgb="FF069A2E"/>
        <rFont val="Arial"/>
        <family val="2"/>
        <charset val="1"/>
      </rPr>
      <t xml:space="preserve">Pak</t>
    </r>
    <r>
      <rPr>
        <sz val="10"/>
        <rFont val="Arial"/>
        <family val="2"/>
        <charset val="1"/>
      </rPr>
      <t xml:space="preserve"> ji takhle namaloval a dal nám ji k výročí.</t>
    </r>
  </si>
  <si>
    <t xml:space="preserve">"Tu (tašku) jeho bratr jednou vzal, pak ji takhle namaloval a dal nám ji k výročí"</t>
  </si>
  <si>
    <t xml:space="preserve">asi „vzal“ jakožto akce, ke které se mohu vztáhnout jako k časovému bodu; šlo by asi i „šli“</t>
  </si>
  <si>
    <t xml:space="preserve">vzal ji, pak ji namaloval</t>
  </si>
  <si>
    <t xml:space="preserve">výčet bratrových akcí</t>
  </si>
  <si>
    <t xml:space="preserve">vzal ji a pak namaloval</t>
  </si>
  <si>
    <t xml:space="preserve">pdtsc_076_1.10.t</t>
  </si>
  <si>
    <t xml:space="preserve">lk_109.10-SCzechT-m-d1t1628-12</t>
  </si>
  <si>
    <t xml:space="preserve">Konkrétně tady je česky řečeno " vepřo, knedlo, zelo ". Knedlo je udělané z bramborových šišek, zelí udělané tradičně na dobro a nakrájená vepřová pečeně. Krásný požitek je už to, když se na to člověk podívá.</t>
  </si>
  <si>
    <r>
      <rPr>
        <sz val="10"/>
        <rFont val="Arial"/>
        <family val="2"/>
        <charset val="1"/>
      </rPr>
      <t xml:space="preserve">Když právě žena </t>
    </r>
    <r>
      <rPr>
        <b val="true"/>
        <sz val="10"/>
        <color rgb="FFC9211E"/>
        <rFont val="Arial"/>
        <family val="2"/>
        <charset val="1"/>
      </rPr>
      <t xml:space="preserve">dělala</t>
    </r>
    <r>
      <rPr>
        <sz val="10"/>
        <rFont val="Arial"/>
        <family val="2"/>
        <charset val="1"/>
      </rPr>
      <t xml:space="preserve"> takhle ta různá jídla, </t>
    </r>
    <r>
      <rPr>
        <b val="true"/>
        <sz val="10"/>
        <color rgb="FFC9211E"/>
        <rFont val="Arial"/>
        <family val="2"/>
        <charset val="1"/>
      </rPr>
      <t xml:space="preserve">říkám</t>
    </r>
    <r>
      <rPr>
        <sz val="10"/>
        <rFont val="Arial"/>
        <family val="2"/>
        <charset val="1"/>
      </rPr>
      <t xml:space="preserve">: " Měl bych ti ta jídla </t>
    </r>
    <r>
      <rPr>
        <b val="true"/>
        <sz val="10"/>
        <color rgb="FFC9211E"/>
        <rFont val="Arial"/>
        <family val="2"/>
        <charset val="1"/>
      </rPr>
      <t xml:space="preserve">fotit</t>
    </r>
    <r>
      <rPr>
        <sz val="10"/>
        <rFont val="Arial"/>
        <family val="2"/>
        <charset val="1"/>
      </rPr>
      <t xml:space="preserve">, aby </t>
    </r>
    <r>
      <rPr>
        <b val="true"/>
        <sz val="10"/>
        <color rgb="FFC9211E"/>
        <rFont val="Arial"/>
        <family val="2"/>
        <charset val="1"/>
      </rPr>
      <t xml:space="preserve">byla</t>
    </r>
    <r>
      <rPr>
        <sz val="10"/>
        <rFont val="Arial"/>
        <family val="2"/>
        <charset val="1"/>
      </rPr>
      <t xml:space="preserve"> nějaká památka na to, co jsme </t>
    </r>
    <r>
      <rPr>
        <b val="true"/>
        <sz val="10"/>
        <color rgb="FFC9211E"/>
        <rFont val="Arial"/>
        <family val="2"/>
        <charset val="1"/>
      </rPr>
      <t xml:space="preserve">jedli</t>
    </r>
    <r>
      <rPr>
        <b val="true"/>
        <sz val="10"/>
        <color rgb="FF2A6099"/>
        <rFont val="Arial"/>
        <family val="2"/>
        <charset val="1"/>
      </rPr>
      <t xml:space="preserve">,</t>
    </r>
    <r>
      <rPr>
        <sz val="10"/>
        <rFont val="Arial"/>
        <family val="2"/>
        <charset val="1"/>
      </rPr>
      <t xml:space="preserve"> abys mohla někomu </t>
    </r>
    <r>
      <rPr>
        <b val="true"/>
        <sz val="10"/>
        <color rgb="FFC9211E"/>
        <rFont val="Arial"/>
        <family val="2"/>
        <charset val="1"/>
      </rPr>
      <t xml:space="preserve">ukázat</t>
    </r>
    <r>
      <rPr>
        <sz val="10"/>
        <rFont val="Arial"/>
        <family val="2"/>
        <charset val="1"/>
      </rPr>
      <t xml:space="preserve">, co umíš </t>
    </r>
    <r>
      <rPr>
        <b val="true"/>
        <sz val="10"/>
        <color rgb="FFC9211E"/>
        <rFont val="Arial"/>
        <family val="2"/>
        <charset val="1"/>
      </rPr>
      <t xml:space="preserve">uvařit</t>
    </r>
    <r>
      <rPr>
        <sz val="10"/>
        <rFont val="Arial"/>
        <family val="2"/>
        <charset val="1"/>
      </rPr>
      <t xml:space="preserve"> </t>
    </r>
    <r>
      <rPr>
        <b val="true"/>
        <sz val="10"/>
        <color rgb="FF2A6099"/>
        <rFont val="Arial"/>
        <family val="2"/>
        <charset val="1"/>
      </rPr>
      <t xml:space="preserve">a</t>
    </r>
    <r>
      <rPr>
        <sz val="10"/>
        <rFont val="Arial"/>
        <family val="2"/>
        <charset val="1"/>
      </rPr>
      <t xml:space="preserve"> jak to </t>
    </r>
    <r>
      <rPr>
        <b val="true"/>
        <sz val="10"/>
        <color rgb="FFC9211E"/>
        <rFont val="Arial"/>
        <family val="2"/>
        <charset val="1"/>
      </rPr>
      <t xml:space="preserve">vypadá</t>
    </r>
    <r>
      <rPr>
        <sz val="10"/>
        <rFont val="Arial"/>
        <family val="2"/>
        <charset val="1"/>
      </rPr>
      <t xml:space="preserve">. "</t>
    </r>
  </si>
  <si>
    <r>
      <rPr>
        <b val="true"/>
        <sz val="10"/>
        <color rgb="FF069A2E"/>
        <rFont val="Arial"/>
        <family val="2"/>
        <charset val="1"/>
      </rPr>
      <t xml:space="preserve">Tak</t>
    </r>
    <r>
      <rPr>
        <sz val="10"/>
        <rFont val="Arial"/>
        <family val="2"/>
        <charset val="1"/>
      </rPr>
      <t xml:space="preserve"> jsem jí začal fotit různá jídla.</t>
    </r>
  </si>
  <si>
    <t xml:space="preserve">fotit</t>
  </si>
  <si>
    <t xml:space="preserve">významově bych spojila "tak" s nějakým z významových sloves ve výpovědi, ale zároveň mi pak nedává smysl propojení celých vět. Podobné příklady už jsme tu měli: "Říkám (něco) - tak (se následkem toho něco stalo)"</t>
  </si>
  <si>
    <t xml:space="preserve">nejlépe asi „říkám“ a obsah toho, co řekl; něco jsem řekl, a tak to pak jsem začal fotit</t>
  </si>
  <si>
    <t xml:space="preserve">Měl bych fotit + účel. Tak jsem začal fotit. Teoreticky by se dalo zvolit i to slovo říkám. Jelikož je ale důležitější obsah té promluvy, než to, že to ten člověk říká, volím to takto.</t>
  </si>
  <si>
    <t xml:space="preserve">výčet mých akcí</t>
  </si>
  <si>
    <t xml:space="preserve">tehdy mě to napadlo a taky jsem to zrealizoval</t>
  </si>
  <si>
    <t xml:space="preserve">ln94211_22.t</t>
  </si>
  <si>
    <t xml:space="preserve">t-ln94211-22-p4s2w7</t>
  </si>
  <si>
    <t xml:space="preserve">ohlašován</t>
  </si>
  <si>
    <t xml:space="preserve">přijet</t>
  </si>
  <si>
    <t xml:space="preserve">Na závěr první poloviny koncertu se po obou stranách jeviště zjevili ohromní vepři se svítícíma očima. Nafukovací figuríny představovaly spolu s laserovými efekty jeden z vizuálních vrcholů produkce, jejíž světelný opar i zvuk mohli sledovat také obyvatelé vzdálenějších čtvrtí. Brány strahovského stadionu se pro davy diváků, z nichž mnozí přijeli z okolních států (především Polska a Slovenska), otevřely těsně před šestou.</t>
  </si>
  <si>
    <r>
      <rPr>
        <sz val="10"/>
        <rFont val="Arial"/>
        <family val="2"/>
        <charset val="1"/>
      </rPr>
      <t xml:space="preserve">Ačkoli byl koncert již od pondělka </t>
    </r>
    <r>
      <rPr>
        <b val="true"/>
        <sz val="10"/>
        <color rgb="FFC9211E"/>
        <rFont val="Arial"/>
        <family val="2"/>
        <charset val="1"/>
      </rPr>
      <t xml:space="preserve">ohlašován</t>
    </r>
    <r>
      <rPr>
        <sz val="10"/>
        <rFont val="Arial"/>
        <family val="2"/>
        <charset val="1"/>
      </rPr>
      <t xml:space="preserve"> jako vyprodaný, někteří nadšenci </t>
    </r>
    <r>
      <rPr>
        <b val="true"/>
        <sz val="10"/>
        <color rgb="FFC9211E"/>
        <rFont val="Arial"/>
        <family val="2"/>
        <charset val="1"/>
      </rPr>
      <t xml:space="preserve">přijeli</t>
    </r>
    <r>
      <rPr>
        <sz val="10"/>
        <rFont val="Arial"/>
        <family val="2"/>
        <charset val="1"/>
      </rPr>
      <t xml:space="preserve"> bez lístku.</t>
    </r>
  </si>
  <si>
    <r>
      <rPr>
        <sz val="10"/>
        <rFont val="Arial"/>
        <family val="2"/>
        <charset val="1"/>
      </rPr>
      <t xml:space="preserve">Pořadatelé pro ně </t>
    </r>
    <r>
      <rPr>
        <b val="true"/>
        <sz val="10"/>
        <color rgb="FF069A2E"/>
        <rFont val="Arial"/>
        <family val="2"/>
        <charset val="1"/>
      </rPr>
      <t xml:space="preserve">nakonec</t>
    </r>
    <r>
      <rPr>
        <sz val="10"/>
        <rFont val="Arial"/>
        <family val="2"/>
        <charset val="1"/>
      </rPr>
      <t xml:space="preserve"> dali v areálu do prodeje rezervu vstupenek.</t>
    </r>
  </si>
  <si>
    <t xml:space="preserve">"někteří nadšenci přijeli bez lístku, pořadatelé pro ně nakonec dali v areálu do prodeje rezervu vstupenek"</t>
  </si>
  <si>
    <t xml:space="preserve">na problém, že přijeli nadšenci bez lístku, se nakonec našlo řešení (+ časová následnost)</t>
  </si>
  <si>
    <t xml:space="preserve">Někteří přijeli bez lísku, nakonec lístek stejně získali.</t>
  </si>
  <si>
    <t xml:space="preserve">souslednost událostí </t>
  </si>
  <si>
    <t xml:space="preserve">stejně přijeli a pořadatelé to vyřešili takhle</t>
  </si>
  <si>
    <t xml:space="preserve">pdtsc_123_1.09.t</t>
  </si>
  <si>
    <t xml:space="preserve">ml_118.09-SCzechT-m-d1t1670-18</t>
  </si>
  <si>
    <t xml:space="preserve">Zvali</t>
  </si>
  <si>
    <t xml:space="preserve">zvát</t>
  </si>
  <si>
    <t xml:space="preserve">[začátek souboru] Stýkali jsme se hodně.</t>
  </si>
  <si>
    <r>
      <rPr>
        <b val="true"/>
        <sz val="10"/>
        <color rgb="FFC9211E"/>
        <rFont val="Arial"/>
        <family val="2"/>
        <charset val="1"/>
      </rPr>
      <t xml:space="preserve">Zvali</t>
    </r>
    <r>
      <rPr>
        <sz val="10"/>
        <rFont val="Arial"/>
        <family val="2"/>
        <charset val="1"/>
      </rPr>
      <t xml:space="preserve"> jsme cizince na večeře, protože tehdy </t>
    </r>
    <r>
      <rPr>
        <b val="true"/>
        <sz val="10"/>
        <color rgb="FFC9211E"/>
        <rFont val="Arial"/>
        <family val="2"/>
        <charset val="1"/>
      </rPr>
      <t xml:space="preserve">nebylo</t>
    </r>
    <r>
      <rPr>
        <sz val="10"/>
        <rFont val="Arial"/>
        <family val="2"/>
        <charset val="1"/>
      </rPr>
      <t xml:space="preserve"> tak obvyklé, aby se </t>
    </r>
    <r>
      <rPr>
        <b val="true"/>
        <sz val="10"/>
        <color rgb="FFC9211E"/>
        <rFont val="Arial"/>
        <family val="2"/>
        <charset val="1"/>
      </rPr>
      <t xml:space="preserve">chodilo</t>
    </r>
    <r>
      <rPr>
        <sz val="10"/>
        <rFont val="Arial"/>
        <family val="2"/>
        <charset val="1"/>
      </rPr>
      <t xml:space="preserve"> do restaurací.</t>
    </r>
  </si>
  <si>
    <r>
      <rPr>
        <b val="true"/>
        <sz val="10"/>
        <color rgb="FF069A2E"/>
        <rFont val="Arial"/>
        <family val="2"/>
        <charset val="1"/>
      </rPr>
      <t xml:space="preserve">Taky</t>
    </r>
    <r>
      <rPr>
        <sz val="10"/>
        <rFont val="Arial"/>
        <family val="2"/>
        <charset val="1"/>
      </rPr>
      <t xml:space="preserve"> jsme tam někdy šli, ale jinak jsou Norové většinou velice rodinné typy.</t>
    </r>
  </si>
  <si>
    <t xml:space="preserve">zvali</t>
  </si>
  <si>
    <t xml:space="preserve">nerozumím spojitosti</t>
  </si>
  <si>
    <t xml:space="preserve">kromě toho, že jsme je zvali, jsme taky někdy jen tak šli; jinak moc nevím, co to tematizuje to „taky“, ale asi toto</t>
  </si>
  <si>
    <t xml:space="preserve">Nebylo obvyklé chodit do restaurací, ale i tak jsme tam taky někdy šli.</t>
  </si>
  <si>
    <t xml:space="preserve">nerozumím druhé větě</t>
  </si>
  <si>
    <t xml:space="preserve">nebylo to obvyklé, ale někdy jsme přece jen šli</t>
  </si>
  <si>
    <t xml:space="preserve">ln94206_130.t</t>
  </si>
  <si>
    <t xml:space="preserve">t-ln94206-130-p2s7w5</t>
  </si>
  <si>
    <t xml:space="preserve">nechat</t>
  </si>
  <si>
    <t xml:space="preserve">dodat</t>
  </si>
  <si>
    <t xml:space="preserve">Škoda, že nám rozhodčí kazí fotbal, postěžoval si benešovský trenér Hřebík. V inkriminovaný moment vylétl z lavičky jako kohout a měl namále, že ho rozhodčí Amler nevyloučil podruhé v této sezoně na tribunu. Kdyby to udělal, tak bych skončil s fotbalem.</t>
  </si>
  <si>
    <r>
      <rPr>
        <sz val="10"/>
        <rFont val="Arial"/>
        <family val="2"/>
        <charset val="1"/>
      </rPr>
      <t xml:space="preserve">A to </t>
    </r>
    <r>
      <rPr>
        <b val="true"/>
        <sz val="10"/>
        <color rgb="FFC9211E"/>
        <rFont val="Arial"/>
        <family val="2"/>
        <charset val="1"/>
      </rPr>
      <t xml:space="preserve">myslím</t>
    </r>
    <r>
      <rPr>
        <sz val="10"/>
        <rFont val="Arial"/>
        <family val="2"/>
        <charset val="1"/>
      </rPr>
      <t xml:space="preserve"> vážně, </t>
    </r>
    <r>
      <rPr>
        <b val="true"/>
        <sz val="10"/>
        <color rgb="FFC9211E"/>
        <rFont val="Arial"/>
        <family val="2"/>
        <charset val="1"/>
      </rPr>
      <t xml:space="preserve">odvětil</t>
    </r>
    <r>
      <rPr>
        <sz val="10"/>
        <rFont val="Arial"/>
        <family val="2"/>
        <charset val="1"/>
      </rPr>
      <t xml:space="preserve"> skleslým hlasem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dodal</t>
    </r>
    <r>
      <rPr>
        <sz val="10"/>
        <rFont val="Arial"/>
        <family val="2"/>
        <charset val="1"/>
      </rPr>
      <t xml:space="preserve">: Když rozhodčí </t>
    </r>
    <r>
      <rPr>
        <b val="true"/>
        <sz val="10"/>
        <color rgb="FFC9211E"/>
        <rFont val="Arial"/>
        <family val="2"/>
        <charset val="1"/>
      </rPr>
      <t xml:space="preserve">není</t>
    </r>
    <r>
      <rPr>
        <sz val="10"/>
        <rFont val="Arial"/>
        <family val="2"/>
        <charset val="1"/>
      </rPr>
      <t xml:space="preserve"> přesvědčen o tom, že ofsajd </t>
    </r>
    <r>
      <rPr>
        <b val="true"/>
        <sz val="10"/>
        <color rgb="FFC9211E"/>
        <rFont val="Arial"/>
        <family val="2"/>
        <charset val="1"/>
      </rPr>
      <t xml:space="preserve">je</t>
    </r>
    <r>
      <rPr>
        <sz val="10"/>
        <rFont val="Arial"/>
        <family val="2"/>
        <charset val="1"/>
      </rPr>
      <t xml:space="preserve">, tak má </t>
    </r>
    <r>
      <rPr>
        <b val="true"/>
        <sz val="10"/>
        <color rgb="FFC9211E"/>
        <rFont val="Arial"/>
        <family val="2"/>
        <charset val="1"/>
      </rPr>
      <t xml:space="preserve">nechat</t>
    </r>
    <r>
      <rPr>
        <sz val="10"/>
        <rFont val="Arial"/>
        <family val="2"/>
        <charset val="1"/>
      </rPr>
      <t xml:space="preserve"> ve hře pokračovat.</t>
    </r>
  </si>
  <si>
    <r>
      <rPr>
        <b val="true"/>
        <sz val="10"/>
        <color rgb="FF069A2E"/>
        <rFont val="Arial"/>
        <family val="2"/>
        <charset val="1"/>
      </rPr>
      <t xml:space="preserve">A</t>
    </r>
    <r>
      <rPr>
        <sz val="10"/>
        <rFont val="Arial"/>
        <family val="2"/>
        <charset val="1"/>
      </rPr>
      <t xml:space="preserve"> tohle ofsajd stoprocentně nebyl.</t>
    </r>
  </si>
  <si>
    <t xml:space="preserve">váhám. Z možností vylučuji myslím, odvětil a dodal, protože pravá věta je pokračováním výpovědi z levé věty; významově bych spojila buď s "není" nebo "je", ideálně s oběma, ale to udělat nemůžu</t>
  </si>
  <si>
    <t xml:space="preserve">reaguje se na ofsajd, který není jistý, šlo by i „není“ jakožto syntakticky vyšší</t>
  </si>
  <si>
    <t xml:space="preserve">Když rozhodčí není o ofsajdu přesvědčen (podmínka), má nechat ve hře pokračovat - a tohle ofsajd nebyl. </t>
  </si>
  <si>
    <t xml:space="preserve">pravá věta upozorňuje na to, že podmínka ve druhé klauzi byla naplněna, a i přesto nenastaly žádné důsledky</t>
  </si>
  <si>
    <t xml:space="preserve">pokud není o ofsajdu přesvědčen (a tohle ofsajd nebyl, takže tím spíš nemohl být přesvědčen), nemá hru přerušovat</t>
  </si>
  <si>
    <t xml:space="preserve">pdtsc_140_1.03.t</t>
  </si>
  <si>
    <t xml:space="preserve">ps_112.03-SCzechT-m-d1t937-7</t>
  </si>
  <si>
    <t xml:space="preserve">orientuje</t>
  </si>
  <si>
    <t xml:space="preserve">orientovat_se</t>
  </si>
  <si>
    <t xml:space="preserve">Z toho si potom ty fotografie objednali. Anebo už mohli fotografie hned dostat. Jak se mezi lístky orientuje?</t>
  </si>
  <si>
    <r>
      <rPr>
        <sz val="10"/>
        <rFont val="Arial"/>
        <family val="2"/>
        <charset val="1"/>
      </rPr>
      <t xml:space="preserve">Mezi lístky se </t>
    </r>
    <r>
      <rPr>
        <b val="true"/>
        <sz val="10"/>
        <color rgb="FFC9211E"/>
        <rFont val="Arial"/>
        <family val="2"/>
        <charset val="1"/>
      </rPr>
      <t xml:space="preserve">orientuje</t>
    </r>
    <r>
      <rPr>
        <sz val="10"/>
        <rFont val="Arial"/>
        <family val="2"/>
        <charset val="1"/>
      </rPr>
      <t xml:space="preserve"> dobře, pokud </t>
    </r>
    <r>
      <rPr>
        <b val="true"/>
        <sz val="10"/>
        <color rgb="FFC9211E"/>
        <rFont val="Arial"/>
        <family val="2"/>
        <charset val="1"/>
      </rPr>
      <t xml:space="preserve">jsou</t>
    </r>
    <r>
      <rPr>
        <sz val="10"/>
        <rFont val="Arial"/>
        <family val="2"/>
        <charset val="1"/>
      </rPr>
      <t xml:space="preserve"> dobře vedené.</t>
    </r>
  </si>
  <si>
    <r>
      <rPr>
        <sz val="10"/>
        <rFont val="Arial"/>
        <family val="2"/>
        <charset val="1"/>
      </rPr>
      <t xml:space="preserve">Musí s nimi </t>
    </r>
    <r>
      <rPr>
        <b val="true"/>
        <sz val="10"/>
        <color rgb="FF069A2E"/>
        <rFont val="Arial"/>
        <family val="2"/>
        <charset val="1"/>
      </rPr>
      <t xml:space="preserve">ovšem</t>
    </r>
    <r>
      <rPr>
        <sz val="10"/>
        <rFont val="Arial"/>
        <family val="2"/>
        <charset val="1"/>
      </rPr>
      <t xml:space="preserve"> pracovat člověk, který to zná.</t>
    </r>
  </si>
  <si>
    <t xml:space="preserve">"Mezi lístky se orientuje dobře, musí s nimi ovšem pracovat člověk, který to zná."</t>
  </si>
  <si>
    <t xml:space="preserve">další podmínka, kdy se s lístky orientuje dobře (první je „jsou“)</t>
  </si>
  <si>
    <t xml:space="preserve">mezi lístky se orientuje dobře, musí s nimi ovšem pracovat člověk, který to zná</t>
  </si>
  <si>
    <t xml:space="preserve">pravá věta je podmínkou pro první klauzi</t>
  </si>
  <si>
    <t xml:space="preserve">orientuje se v nich dobře za předpokladu, že máte příslušné znalosti</t>
  </si>
  <si>
    <t xml:space="preserve">pdtsc_105_3.00.t</t>
  </si>
  <si>
    <t xml:space="preserve">ez_126.00-SCzechT-m-d1t153-4</t>
  </si>
  <si>
    <t xml:space="preserve">Brali se v Hradci Králové. Děkuji. Za jak dlouho jste se jim narodila vy?</t>
  </si>
  <si>
    <r>
      <rPr>
        <sz val="10"/>
        <rFont val="Arial"/>
        <family val="2"/>
        <charset val="1"/>
      </rPr>
      <t xml:space="preserve">Já jsem se </t>
    </r>
    <r>
      <rPr>
        <b val="true"/>
        <sz val="10"/>
        <color rgb="FFC9211E"/>
        <rFont val="Arial"/>
        <family val="2"/>
        <charset val="1"/>
      </rPr>
      <t xml:space="preserve">narodila</t>
    </r>
    <r>
      <rPr>
        <sz val="10"/>
        <rFont val="Arial"/>
        <family val="2"/>
        <charset val="1"/>
      </rPr>
      <t xml:space="preserve"> až v roce 1945, protože </t>
    </r>
    <r>
      <rPr>
        <b val="true"/>
        <sz val="10"/>
        <color rgb="FFC9211E"/>
        <rFont val="Arial"/>
        <family val="2"/>
        <charset val="1"/>
      </rPr>
      <t xml:space="preserve">byla</t>
    </r>
    <r>
      <rPr>
        <sz val="10"/>
        <rFont val="Arial"/>
        <family val="2"/>
        <charset val="1"/>
      </rPr>
      <t xml:space="preserve"> válka.</t>
    </r>
  </si>
  <si>
    <r>
      <rPr>
        <sz val="10"/>
        <rFont val="Arial"/>
        <family val="2"/>
        <charset val="1"/>
      </rPr>
      <t xml:space="preserve">Jako prvního </t>
    </r>
    <r>
      <rPr>
        <b val="true"/>
        <sz val="10"/>
        <color rgb="FF069A2E"/>
        <rFont val="Arial"/>
        <family val="2"/>
        <charset val="1"/>
      </rPr>
      <t xml:space="preserve">ale</t>
    </r>
    <r>
      <rPr>
        <sz val="10"/>
        <rFont val="Arial"/>
        <family val="2"/>
        <charset val="1"/>
      </rPr>
      <t xml:space="preserve"> měli mého bratra.</t>
    </r>
  </si>
  <si>
    <t xml:space="preserve">podle mě nenavazuje</t>
  </si>
  <si>
    <t xml:space="preserve">před ní se narodil ještě bratr</t>
  </si>
  <si>
    <t xml:space="preserve">Já jsem se narodila v roce 1945, jako první se ale narodil bratr.</t>
  </si>
  <si>
    <t xml:space="preserve">pravá věta předchází první klauzi v čase, proto obsahuje "ale"</t>
  </si>
  <si>
    <t xml:space="preserve">já jsem se narodila relativně pozdě, ale předtím už měli jiné dítě</t>
  </si>
  <si>
    <t xml:space="preserve">cmpr9410_009.t</t>
  </si>
  <si>
    <t xml:space="preserve">t-cmpr9410-009-p7s2w18</t>
  </si>
  <si>
    <t xml:space="preserve">Vaše dotazy čekáme na adrese Českomoravského profitu. Silniční daň Máme zaměstnance, které občas vysíláme na služební cestu.</t>
  </si>
  <si>
    <r>
      <rPr>
        <sz val="10"/>
        <rFont val="Arial"/>
        <family val="2"/>
        <charset val="1"/>
      </rPr>
      <t xml:space="preserve">Protože </t>
    </r>
    <r>
      <rPr>
        <b val="true"/>
        <sz val="10"/>
        <color rgb="FFC9211E"/>
        <rFont val="Arial"/>
        <family val="2"/>
        <charset val="1"/>
      </rPr>
      <t xml:space="preserve">je</t>
    </r>
    <r>
      <rPr>
        <sz val="10"/>
        <rFont val="Arial"/>
        <family val="2"/>
        <charset val="1"/>
      </rPr>
      <t xml:space="preserve"> ale v naší firmě několikanásobně více zaměstnanců než služebních vozidel, musí v případě nouze </t>
    </r>
    <r>
      <rPr>
        <b val="true"/>
        <sz val="10"/>
        <color rgb="FFC9211E"/>
        <rFont val="Arial"/>
        <family val="2"/>
        <charset val="1"/>
      </rPr>
      <t xml:space="preserve">jet</t>
    </r>
    <r>
      <rPr>
        <sz val="10"/>
        <rFont val="Arial"/>
        <family val="2"/>
        <charset val="1"/>
      </rPr>
      <t xml:space="preserve"> vlastním autem.</t>
    </r>
  </si>
  <si>
    <r>
      <rPr>
        <b val="true"/>
        <sz val="10"/>
        <color rgb="FF069A2E"/>
        <rFont val="Arial"/>
        <family val="2"/>
        <charset val="1"/>
      </rPr>
      <t xml:space="preserve">Tím</t>
    </r>
    <r>
      <rPr>
        <sz val="10"/>
        <rFont val="Arial"/>
        <family val="2"/>
        <charset val="1"/>
      </rPr>
      <t xml:space="preserve"> </t>
    </r>
    <r>
      <rPr>
        <b val="true"/>
        <sz val="10"/>
        <color rgb="FF069A2E"/>
        <rFont val="Arial"/>
        <family val="2"/>
        <charset val="1"/>
      </rPr>
      <t xml:space="preserve">pádem</t>
    </r>
    <r>
      <rPr>
        <sz val="10"/>
        <rFont val="Arial"/>
        <family val="2"/>
        <charset val="1"/>
      </rPr>
      <t xml:space="preserve"> máme problém se silniční daní.</t>
    </r>
  </si>
  <si>
    <t xml:space="preserve">pádem tím</t>
  </si>
  <si>
    <t xml:space="preserve">"Zaměstnanci musí v případě nouze jet vlastním autem, tím pádem máme problém se silniční daní."</t>
  </si>
  <si>
    <t xml:space="preserve">z věty „jet“ je hodně elidováno, chápu ale, že jelikož musí jet vlastním autem, mají tím pádem problém</t>
  </si>
  <si>
    <t xml:space="preserve">Na tohle nejsem dost vzdělaná v tom, jak fungují silniční daně, a tím pádem nevím, jestli ten problém nastává, protože jede někdo vlastním autem a firma mu musí hradit dálniční známku, nebo je problém proto, že nesedí čísla zaměstnanců a vozidel a silniční daň se musí např. hradit za každého řidiče?</t>
  </si>
  <si>
    <t xml:space="preserve">pravá věta je důsledek druhé klauze</t>
  </si>
  <si>
    <t xml:space="preserve">problém s daní vznikne proto, že musí jet autem</t>
  </si>
  <si>
    <t xml:space="preserve">pdtsc_029_2.11.t</t>
  </si>
  <si>
    <t xml:space="preserve">ak_065.11-SCzechT-m-d1t3223-14</t>
  </si>
  <si>
    <t xml:space="preserve">doporučeno</t>
  </si>
  <si>
    <t xml:space="preserve">doporučit</t>
  </si>
  <si>
    <t xml:space="preserve">To bylo ještě v bytě. V roce 1970, po roce 1968, jsem byl vyloučený ze strany, tak jsem musel odejít i ze zaměstnání. Lépe řečeno, mohl jsem tam zůstat manuálně dělat, ale z technické funkce jsem musel odejít.</t>
  </si>
  <si>
    <r>
      <rPr>
        <sz val="10"/>
        <rFont val="Arial"/>
        <family val="2"/>
        <charset val="1"/>
      </rPr>
      <t xml:space="preserve">Bylo mi </t>
    </r>
    <r>
      <rPr>
        <b val="true"/>
        <sz val="10"/>
        <color rgb="FFC9211E"/>
        <rFont val="Arial"/>
        <family val="2"/>
        <charset val="1"/>
      </rPr>
      <t xml:space="preserve">doporučeno</t>
    </r>
    <r>
      <rPr>
        <sz val="10"/>
        <rFont val="Arial"/>
        <family val="2"/>
        <charset val="1"/>
      </rPr>
      <t xml:space="preserve">, abych radši </t>
    </r>
    <r>
      <rPr>
        <b val="true"/>
        <sz val="10"/>
        <color rgb="FFC9211E"/>
        <rFont val="Arial"/>
        <family val="2"/>
        <charset val="1"/>
      </rPr>
      <t xml:space="preserve">odešel</t>
    </r>
    <r>
      <rPr>
        <sz val="10"/>
        <rFont val="Arial"/>
        <family val="2"/>
        <charset val="1"/>
      </rPr>
      <t xml:space="preserve">, že nebudu </t>
    </r>
    <r>
      <rPr>
        <b val="true"/>
        <sz val="10"/>
        <color rgb="FFC9211E"/>
        <rFont val="Arial"/>
        <family val="2"/>
        <charset val="1"/>
      </rPr>
      <t xml:space="preserve">mít</t>
    </r>
    <r>
      <rPr>
        <sz val="10"/>
        <rFont val="Arial"/>
        <family val="2"/>
        <charset val="1"/>
      </rPr>
      <t xml:space="preserve"> klid</t>
    </r>
    <r>
      <rPr>
        <b val="true"/>
        <sz val="10"/>
        <color rgb="FF2A6099"/>
        <rFont val="Arial"/>
        <family val="2"/>
        <charset val="1"/>
      </rPr>
      <t xml:space="preserve">,</t>
    </r>
    <r>
      <rPr>
        <sz val="10"/>
        <rFont val="Arial"/>
        <family val="2"/>
        <charset val="1"/>
      </rPr>
      <t xml:space="preserve"> že mě budou pořád </t>
    </r>
    <r>
      <rPr>
        <b val="true"/>
        <sz val="10"/>
        <color rgb="FFC9211E"/>
        <rFont val="Arial"/>
        <family val="2"/>
        <charset val="1"/>
      </rPr>
      <t xml:space="preserve">pronásledovat</t>
    </r>
    <r>
      <rPr>
        <sz val="10"/>
        <rFont val="Arial"/>
        <family val="2"/>
        <charset val="1"/>
      </rPr>
      <t xml:space="preserve">.</t>
    </r>
  </si>
  <si>
    <r>
      <rPr>
        <b val="true"/>
        <sz val="10"/>
        <color rgb="FF069A2E"/>
        <rFont val="Arial"/>
        <family val="2"/>
        <charset val="1"/>
      </rPr>
      <t xml:space="preserve">Tak</t>
    </r>
    <r>
      <rPr>
        <sz val="10"/>
        <rFont val="Arial"/>
        <family val="2"/>
        <charset val="1"/>
      </rPr>
      <t xml:space="preserve"> jsem odešel.</t>
    </r>
  </si>
  <si>
    <t xml:space="preserve">"Bylo mi doporučeno (něco), tak jsem odešel (tj. tak jsem se zachoval podle doporučení)". Podobný případ jako 30052</t>
  </si>
  <si>
    <t xml:space="preserve">jelikož mu to bylo doporučeno (včetně obsahové věty „odešel“), tak odešel</t>
  </si>
  <si>
    <t xml:space="preserve">Bylo mi doporučeno, abych odešel (obsah), tak jsem odešel.</t>
  </si>
  <si>
    <t xml:space="preserve">odešel jsem, protože mi to bylo doporučeno</t>
  </si>
  <si>
    <t xml:space="preserve">bylo mi doporučeno odejít, tak jsem šel</t>
  </si>
  <si>
    <t xml:space="preserve">ln94200_63.t</t>
  </si>
  <si>
    <t xml:space="preserve">t-ln94200-63-p5s3w8</t>
  </si>
  <si>
    <t xml:space="preserve">Okopírovali</t>
  </si>
  <si>
    <t xml:space="preserve">Na druhé straně však náměstek připustil, že KB by byla schopna poměrně vysoké úrokové náklady unést, stejně jako v případě 23% dluhopisů KB. Ty však končí k 1. červenci 1995, zatímco zmíněné vklady jsou na dobu neurčitou, což je podle náměstka hlavní problém. K. Bednář dále řekl, že KB udělala v roce 1990 při stanovování podmínek vkladové smlouvy do jisté míry chybu.</t>
  </si>
  <si>
    <r>
      <rPr>
        <b val="true"/>
        <sz val="10"/>
        <color rgb="FFC9211E"/>
        <rFont val="Arial"/>
        <family val="2"/>
        <charset val="1"/>
      </rPr>
      <t xml:space="preserve">Okopírovali</t>
    </r>
    <r>
      <rPr>
        <sz val="10"/>
        <rFont val="Arial"/>
        <family val="2"/>
        <charset val="1"/>
      </rPr>
      <t xml:space="preserve"> jsme spořitelní vkladní knížku, </t>
    </r>
    <r>
      <rPr>
        <b val="true"/>
        <sz val="10"/>
        <color rgb="FFC9211E"/>
        <rFont val="Arial"/>
        <family val="2"/>
        <charset val="1"/>
      </rPr>
      <t xml:space="preserve">řekl</t>
    </r>
    <r>
      <rPr>
        <sz val="10"/>
        <rFont val="Arial"/>
        <family val="2"/>
        <charset val="1"/>
      </rPr>
      <t xml:space="preserve">.</t>
    </r>
  </si>
  <si>
    <r>
      <rPr>
        <b val="true"/>
        <sz val="10"/>
        <color rgb="FF069A2E"/>
        <rFont val="Arial"/>
        <family val="2"/>
        <charset val="1"/>
      </rPr>
      <t xml:space="preserve">Ovšem</t>
    </r>
    <r>
      <rPr>
        <sz val="10"/>
        <rFont val="Arial"/>
        <family val="2"/>
        <charset val="1"/>
      </rPr>
      <t xml:space="preserve"> </t>
    </r>
    <r>
      <rPr>
        <b val="true"/>
        <sz val="10"/>
        <color rgb="FF069A2E"/>
        <rFont val="Arial"/>
        <family val="2"/>
        <charset val="1"/>
      </rPr>
      <t xml:space="preserve">s</t>
    </r>
    <r>
      <rPr>
        <sz val="10"/>
        <rFont val="Arial"/>
        <family val="2"/>
        <charset val="1"/>
      </rPr>
      <t xml:space="preserve"> </t>
    </r>
    <r>
      <rPr>
        <b val="true"/>
        <sz val="10"/>
        <color rgb="FF069A2E"/>
        <rFont val="Arial"/>
        <family val="2"/>
        <charset val="1"/>
      </rPr>
      <t xml:space="preserve">tím</t>
    </r>
    <r>
      <rPr>
        <sz val="10"/>
        <rFont val="Arial"/>
        <family val="2"/>
        <charset val="1"/>
      </rPr>
      <t xml:space="preserve">, </t>
    </r>
    <r>
      <rPr>
        <b val="true"/>
        <sz val="10"/>
        <color rgb="FF069A2E"/>
        <rFont val="Arial"/>
        <family val="2"/>
        <charset val="1"/>
      </rPr>
      <t xml:space="preserve">že</t>
    </r>
    <r>
      <rPr>
        <sz val="10"/>
        <rFont val="Arial"/>
        <family val="2"/>
        <charset val="1"/>
      </rPr>
      <t xml:space="preserve"> smluvní vztah je na dobu neurčitou.</t>
    </r>
  </si>
  <si>
    <t xml:space="preserve">s tím že ovšem</t>
  </si>
  <si>
    <t xml:space="preserve">okopírovali</t>
  </si>
  <si>
    <t xml:space="preserve">nerozumím vztahu mezi větami a celkově moc textu; rozhoduji se podle toho, že soudím, že pravá věta je pokračováním sdělení z levé věty.</t>
  </si>
  <si>
    <t xml:space="preserve">okopírovali to s uzavřením smluvního vztahu</t>
  </si>
  <si>
    <t xml:space="preserve">Okopírovali jsme ji s tím, že smluvní vztah je na  dobu neurčitou.</t>
  </si>
  <si>
    <t xml:space="preserve">okopírovali vkladní knížky, to je v pořádku, ale napsali nešikovnou lhůtu</t>
  </si>
  <si>
    <t xml:space="preserve">pdtsc_084_2.05.t</t>
  </si>
  <si>
    <t xml:space="preserve">jv_133.05-SCzechT-m-d1t1620-15</t>
  </si>
  <si>
    <t xml:space="preserve">Říkali</t>
  </si>
  <si>
    <t xml:space="preserve">Jeho rodiče neměli vůbec nic proti tomu, že je daleko mladší než já. Naopak. Docela mě udivovalo, že proti tomu vůbec nic neměli.</t>
  </si>
  <si>
    <r>
      <rPr>
        <b val="true"/>
        <sz val="10"/>
        <color rgb="FFC9211E"/>
        <rFont val="Arial"/>
        <family val="2"/>
        <charset val="1"/>
      </rPr>
      <t xml:space="preserve">Říkali</t>
    </r>
    <r>
      <rPr>
        <sz val="10"/>
        <rFont val="Arial"/>
        <family val="2"/>
        <charset val="1"/>
      </rPr>
      <t xml:space="preserve">, že tohleto </t>
    </r>
    <r>
      <rPr>
        <b val="true"/>
        <sz val="10"/>
        <color rgb="FFC9211E"/>
        <rFont val="Arial"/>
        <family val="2"/>
        <charset val="1"/>
      </rPr>
      <t xml:space="preserve">není</t>
    </r>
    <r>
      <rPr>
        <sz val="10"/>
        <rFont val="Arial"/>
        <family val="2"/>
        <charset val="1"/>
      </rPr>
      <t xml:space="preserve"> nikdy v životě rozhodující.</t>
    </r>
  </si>
  <si>
    <r>
      <rPr>
        <b val="true"/>
        <sz val="10"/>
        <color rgb="FF069A2E"/>
        <rFont val="Arial"/>
        <family val="2"/>
        <charset val="1"/>
      </rPr>
      <t xml:space="preserve">Nakonec</t>
    </r>
    <r>
      <rPr>
        <sz val="10"/>
        <rFont val="Arial"/>
        <family val="2"/>
        <charset val="1"/>
      </rPr>
      <t xml:space="preserve"> jsme se tedy vzali.</t>
    </r>
  </si>
  <si>
    <t xml:space="preserve">váhám mezi "odkazuje na kontext" a "říkali". Pro odkaz na kontext by svědčila návaznost "Jeho rodiče proti tomu nic neměli, nakonec jsme se tedy vzali"; pro "říkali" "Říkali (něco, tj. nevadilo jim to), nakonec jsme se tedy vzali)"</t>
  </si>
  <si>
    <t xml:space="preserve">jelikož s tím souhlasili rodiče, mohli se nakonec vzít; možná odkazuje někam více vlevo, kde se mluví více o tom, že byl problém věkový rozdíl</t>
  </si>
  <si>
    <t xml:space="preserve">I díky tomu, že rodiče říkali, že tohle není v životě rozhodující, jsme se nakonec vzali.</t>
  </si>
  <si>
    <t xml:space="preserve">pravá věta popisuje důsledek první klauze</t>
  </si>
  <si>
    <t xml:space="preserve">"nakonec" podle mě odkazuje ještě před L kontext k nějakému času nebo situaci, kdy to vypadalo, že se nevezmou</t>
  </si>
  <si>
    <t xml:space="preserve">hs_002.04-SCzechT-m-d1t1190-5</t>
  </si>
  <si>
    <t xml:space="preserve">připomínali</t>
  </si>
  <si>
    <t xml:space="preserve">Vy jste někdy byl v armádě nebo na vojně? Byl jsem tam dva roky. Samozřejmě v základní službě, jak to tenkrát bylo povinné, takže jsem tedy naštěstí neprožil válku, spíš takovou tu studenou.</t>
  </si>
  <si>
    <r>
      <rPr>
        <sz val="10"/>
        <rFont val="Arial"/>
        <family val="2"/>
        <charset val="1"/>
      </rPr>
      <t xml:space="preserve">Pořád nám jenom </t>
    </r>
    <r>
      <rPr>
        <b val="true"/>
        <sz val="10"/>
        <color rgb="FFC9211E"/>
        <rFont val="Arial"/>
        <family val="2"/>
        <charset val="1"/>
      </rPr>
      <t xml:space="preserve">připomínali</t>
    </r>
    <r>
      <rPr>
        <sz val="10"/>
        <rFont val="Arial"/>
        <family val="2"/>
        <charset val="1"/>
      </rPr>
      <t xml:space="preserve">, jaké </t>
    </r>
    <r>
      <rPr>
        <b val="true"/>
        <sz val="10"/>
        <color rgb="FFC9211E"/>
        <rFont val="Arial"/>
        <family val="2"/>
        <charset val="1"/>
      </rPr>
      <t xml:space="preserve">je</t>
    </r>
    <r>
      <rPr>
        <sz val="10"/>
        <rFont val="Arial"/>
        <family val="2"/>
        <charset val="1"/>
      </rPr>
      <t xml:space="preserve"> nebezpečí, že může každou chvíli válka </t>
    </r>
    <r>
      <rPr>
        <b val="true"/>
        <sz val="10"/>
        <color rgb="FFC9211E"/>
        <rFont val="Arial"/>
        <family val="2"/>
        <charset val="1"/>
      </rPr>
      <t xml:space="preserve">nastat</t>
    </r>
    <r>
      <rPr>
        <sz val="10"/>
        <rFont val="Arial"/>
        <family val="2"/>
        <charset val="1"/>
      </rPr>
      <t xml:space="preserve">.</t>
    </r>
  </si>
  <si>
    <r>
      <rPr>
        <b val="true"/>
        <sz val="10"/>
        <color rgb="FF069A2E"/>
        <rFont val="Arial"/>
        <family val="2"/>
        <charset val="1"/>
      </rPr>
      <t xml:space="preserve">Takže</t>
    </r>
    <r>
      <rPr>
        <sz val="10"/>
        <rFont val="Arial"/>
        <family val="2"/>
        <charset val="1"/>
      </rPr>
      <t xml:space="preserve"> I když v míru, tak přece jenom to nebylo tak mírové.</t>
    </r>
  </si>
  <si>
    <t xml:space="preserve">"Pořád nám připomínali (možnost války), takže i když v míru, tak přece jenom to nebylo tak mírové."</t>
  </si>
  <si>
    <t xml:space="preserve">včetně obsahové věty (je + nastat), „takže“ vlastně vyvozuje důsledek z levé věty, částečně i z levého kontextu</t>
  </si>
  <si>
    <t xml:space="preserve">Pravá věta se vztahuje k tomu, že dotázaný prožil "studenou válku" - jednalo se o mír, ale ne úplně.</t>
  </si>
  <si>
    <t xml:space="preserve">pořád nám to připomínali, takže válka byla na pozadí i v době míru</t>
  </si>
  <si>
    <t xml:space="preserve">pdtsc_074_3.06.t</t>
  </si>
  <si>
    <t xml:space="preserve">pk_143.06-SCzechT-m-d1t1927-4</t>
  </si>
  <si>
    <t xml:space="preserve">chodila</t>
  </si>
  <si>
    <t xml:space="preserve">Hodně jsme chodívali. Bohužel teď, jak říkám, mám problémy s nohou, tak to trošku nejde. Jinak jsme ale chodili velmi často od mládí, chodívali jsme.</t>
  </si>
  <si>
    <r>
      <rPr>
        <sz val="10"/>
        <rFont val="Arial"/>
        <family val="2"/>
        <charset val="1"/>
      </rPr>
      <t xml:space="preserve">Už jako dítě jsem ráda </t>
    </r>
    <r>
      <rPr>
        <b val="true"/>
        <sz val="10"/>
        <color rgb="FFC9211E"/>
        <rFont val="Arial"/>
        <family val="2"/>
        <charset val="1"/>
      </rPr>
      <t xml:space="preserve">chodila</t>
    </r>
    <r>
      <rPr>
        <sz val="10"/>
        <rFont val="Arial"/>
        <family val="2"/>
        <charset val="1"/>
      </rPr>
      <t xml:space="preserve"> do přírody, když se to </t>
    </r>
    <r>
      <rPr>
        <b val="true"/>
        <sz val="10"/>
        <color rgb="FFC9211E"/>
        <rFont val="Arial"/>
        <family val="2"/>
        <charset val="1"/>
      </rPr>
      <t xml:space="preserve">podařilo</t>
    </r>
    <r>
      <rPr>
        <sz val="10"/>
        <rFont val="Arial"/>
        <family val="2"/>
        <charset val="1"/>
      </rPr>
      <t xml:space="preserve">.</t>
    </r>
  </si>
  <si>
    <r>
      <rPr>
        <b val="true"/>
        <sz val="10"/>
        <color rgb="FF069A2E"/>
        <rFont val="Arial"/>
        <family val="2"/>
        <charset val="1"/>
      </rPr>
      <t xml:space="preserve">Potom</t>
    </r>
    <r>
      <rPr>
        <sz val="10"/>
        <rFont val="Arial"/>
        <family val="2"/>
        <charset val="1"/>
      </rPr>
      <t xml:space="preserve"> jsme hodně chodívali tady v Krkonoších se sestrou a se švagrem.</t>
    </r>
  </si>
  <si>
    <t xml:space="preserve">"Už jako dítě jsem ráda chodila do přírody, potom jsme hodně chodívali tady v Krkonoších se sestrou a švagrem" - časová posloupnost dějů</t>
  </si>
  <si>
    <t xml:space="preserve">referuje k „jako dítě“ (časový bod)</t>
  </si>
  <si>
    <t xml:space="preserve">Jako dítě jsem chodila do přírody, potom jsme chodívali v krkonoších se sestrou a švagrem.</t>
  </si>
  <si>
    <t xml:space="preserve">první klauze obsahuje časové určení "jako dítě", na které navazuje "potom"</t>
  </si>
  <si>
    <t xml:space="preserve">chodila jsem už jako dítě a potom se sestrou a švagrem</t>
  </si>
  <si>
    <t xml:space="preserve">pdtsc_137_2.00.t</t>
  </si>
  <si>
    <t xml:space="preserve">hs_032.00-SCzechT-m-d1t265-12</t>
  </si>
  <si>
    <t xml:space="preserve">doběhli</t>
  </si>
  <si>
    <t xml:space="preserve">doběhnout</t>
  </si>
  <si>
    <t xml:space="preserve">Jak to tam vypadá? Už jsem tam dlouho nebyla, ale mám dojem, že zahradní restaurace v Zábělé je zrušená a rozhledna na Chlumu je. Ještě když jsem hrála házenou za Sokol Újezd, běhali jsme kolem.</t>
  </si>
  <si>
    <r>
      <rPr>
        <sz val="10"/>
        <rFont val="Arial"/>
        <family val="2"/>
        <charset val="1"/>
      </rPr>
      <t xml:space="preserve">Když jsme </t>
    </r>
    <r>
      <rPr>
        <b val="true"/>
        <sz val="10"/>
        <color rgb="FFC9211E"/>
        <rFont val="Arial"/>
        <family val="2"/>
        <charset val="1"/>
      </rPr>
      <t xml:space="preserve">trénovali</t>
    </r>
    <r>
      <rPr>
        <sz val="10"/>
        <rFont val="Arial"/>
        <family val="2"/>
        <charset val="1"/>
      </rPr>
      <t xml:space="preserve">, </t>
    </r>
    <r>
      <rPr>
        <b val="true"/>
        <sz val="10"/>
        <color rgb="FFC9211E"/>
        <rFont val="Arial"/>
        <family val="2"/>
        <charset val="1"/>
      </rPr>
      <t xml:space="preserve">doběhli</t>
    </r>
    <r>
      <rPr>
        <sz val="10"/>
        <rFont val="Arial"/>
        <family val="2"/>
        <charset val="1"/>
      </rPr>
      <t xml:space="preserve"> jsme až k rozhledně.</t>
    </r>
  </si>
  <si>
    <r>
      <rPr>
        <b val="true"/>
        <sz val="10"/>
        <color rgb="FF069A2E"/>
        <rFont val="Arial"/>
        <family val="2"/>
        <charset val="1"/>
      </rPr>
      <t xml:space="preserve">Ale</t>
    </r>
    <r>
      <rPr>
        <sz val="10"/>
        <rFont val="Arial"/>
        <family val="2"/>
        <charset val="1"/>
      </rPr>
      <t xml:space="preserve"> v té době byla už zavřená.</t>
    </r>
  </si>
  <si>
    <t xml:space="preserve">"Doběhli jsme až k rozhledně, ale v té době byla už zavřená."</t>
  </si>
  <si>
    <t xml:space="preserve">reaguje na rozhlednu, nemohli jít nahoru</t>
  </si>
  <si>
    <t xml:space="preserve">V době, kdy jsme dobíhávávali k rozhledně, byla už zavřená.</t>
  </si>
  <si>
    <t xml:space="preserve">sice jsme k ní doběhli, ale už nebyla otevřená</t>
  </si>
  <si>
    <t xml:space="preserve">patří buď k "běhali jsme kolem", nebo ještě spíš k "rozhledna na Chlumu je" - je tam, ale je zavřená a byla už tehdy</t>
  </si>
  <si>
    <t xml:space="preserve">hs_055.08-SCzechT-m-d1t3148-3</t>
  </si>
  <si>
    <t xml:space="preserve">To je maličká vesnice uprostřed lesa, krásná vesnička se zvoničkou uprostřed. Tam nám právě jedni obyvatelé, starousedlíci, říkali o tomhle druhém kameni a nasměrovali nás na něj. Říkali, abychom se tam šli podívat, že je to moc krásné a že je to také menhir.</t>
  </si>
  <si>
    <r>
      <rPr>
        <b val="true"/>
        <sz val="10"/>
        <color rgb="FFC9211E"/>
        <rFont val="Arial"/>
        <family val="2"/>
        <charset val="1"/>
      </rPr>
      <t xml:space="preserve">Nevím</t>
    </r>
    <r>
      <rPr>
        <sz val="10"/>
        <rFont val="Arial"/>
        <family val="2"/>
        <charset val="1"/>
      </rPr>
      <t xml:space="preserve">, jestli opravdu </t>
    </r>
    <r>
      <rPr>
        <b val="true"/>
        <sz val="10"/>
        <color rgb="FFC9211E"/>
        <rFont val="Arial"/>
        <family val="2"/>
        <charset val="1"/>
      </rPr>
      <t xml:space="preserve">je</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</si>
  <si>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to místo bylo opravdu moc krásné, a tak jsme poseděli a odpočali si.</t>
    </r>
  </si>
  <si>
    <t xml:space="preserve">"nevím (něco), ale to místo bylo opravdu moc krásné."</t>
  </si>
  <si>
    <t xml:space="preserve">kontrastuje k nejistotě uvedené slovesem „nevím“</t>
  </si>
  <si>
    <t xml:space="preserve">I přesto, že nevím, jestli to byl nebo nebyl menhir, to místo bylo moc krásné.</t>
  </si>
  <si>
    <t xml:space="preserve">i když nevím, bylo to krásné</t>
  </si>
  <si>
    <t xml:space="preserve">dostala dvě informace: že je to krásné a že je to menhir - tou první si není jistá, ale tu druhou potvrzuje</t>
  </si>
  <si>
    <t xml:space="preserve">pdtsc_003_2.05.t</t>
  </si>
  <si>
    <t xml:space="preserve">ml-26797_07.05-SCzechT-ml-26797_07-id64482-x9-roota2</t>
  </si>
  <si>
    <t xml:space="preserve">To nemůžu pochopit. Řeknu vám to takhle - Němec je vždycky v první řadě Němec. Když kolikrát slyším názory třeba i sociálních demokratů, německých bývalých komunistů a všelijakých těch Seliger - Gemeinde, která má po mně jméno, ale nemám s tím nic společného, anebo té druhé Gemeinde, tak vždycky říkám: " Vždyť všichni na tom trvají.</t>
  </si>
  <si>
    <r>
      <rPr>
        <sz val="10"/>
        <rFont val="Arial"/>
        <family val="2"/>
        <charset val="1"/>
      </rPr>
      <t xml:space="preserve">Každý Němec </t>
    </r>
    <r>
      <rPr>
        <b val="true"/>
        <sz val="10"/>
        <color rgb="FFC9211E"/>
        <rFont val="Arial"/>
        <family val="2"/>
        <charset val="1"/>
      </rPr>
      <t xml:space="preserve">tvrdí</t>
    </r>
    <r>
      <rPr>
        <sz val="10"/>
        <rFont val="Arial"/>
        <family val="2"/>
        <charset val="1"/>
      </rPr>
      <t xml:space="preserve">, že vysídlení Sudet </t>
    </r>
    <r>
      <rPr>
        <b val="true"/>
        <sz val="10"/>
        <color rgb="FFC9211E"/>
        <rFont val="Arial"/>
        <family val="2"/>
        <charset val="1"/>
      </rPr>
      <t xml:space="preserve">bylo</t>
    </r>
    <r>
      <rPr>
        <sz val="10"/>
        <rFont val="Arial"/>
        <family val="2"/>
        <charset val="1"/>
      </rPr>
      <t xml:space="preserve"> bezpráví. "</t>
    </r>
  </si>
  <si>
    <r>
      <rPr>
        <b val="true"/>
        <sz val="10"/>
        <color rgb="FF069A2E"/>
        <rFont val="Arial"/>
        <family val="2"/>
        <charset val="1"/>
      </rPr>
      <t xml:space="preserve">Vždyť</t>
    </r>
    <r>
      <rPr>
        <sz val="10"/>
        <rFont val="Arial"/>
        <family val="2"/>
        <charset val="1"/>
      </rPr>
      <t xml:space="preserve"> to nebylo žádné bezpráví, to byl důsledek Postupimských dohod.</t>
    </r>
  </si>
  <si>
    <t xml:space="preserve">nedokážu určit, kde končí a začíná přímá řeč, což je pro mě často důležitý faktor pro určování spojitostí; také se mi v textu hůř vyznává. Nakonec spojuji s "tvrdí": "Každý Němec tvrdí (něco), vždyť (to tak ale nebylo)"</t>
  </si>
  <si>
    <t xml:space="preserve">kontrastuje k tomu, že to bylo „bezpráví“</t>
  </si>
  <si>
    <t xml:space="preserve">vždyť reaguje na celek levé věty, proto volím hlavní větu: Němci tvrdí, že to bylo bezpráví. To jejich tvrzení je ale nesmyslé, vždyť to žádné bezpráví nebylo. Vždyť reaguje na to, že to tvrdí, ne na to, že to bylo bezpráví, protože informace "bylo bezpráví" není faktem, ale tvrzením.</t>
  </si>
  <si>
    <t xml:space="preserve">každý Němec to tvrdí, ale není to tak</t>
  </si>
  <si>
    <t xml:space="preserve">pdtsc_086_1.01.t</t>
  </si>
  <si>
    <t xml:space="preserve">lk_137.01-SCzechT-m-548-570</t>
  </si>
  <si>
    <t xml:space="preserve">hrála</t>
  </si>
  <si>
    <t xml:space="preserve">Brácha byl o deset let starší, takže jsem si s ním užila. Ne ale tolik, jak bych potřebovala, protože věkový rozdíl byl poměrně velký. Bratr na mě nebyl zlý.</t>
  </si>
  <si>
    <r>
      <rPr>
        <sz val="10"/>
        <rFont val="Arial"/>
        <family val="2"/>
        <charset val="1"/>
      </rPr>
      <t xml:space="preserve">Když už mně </t>
    </r>
    <r>
      <rPr>
        <b val="true"/>
        <sz val="10"/>
        <color rgb="FFC9211E"/>
        <rFont val="Arial"/>
        <family val="2"/>
        <charset val="1"/>
      </rPr>
      <t xml:space="preserve">bylo</t>
    </r>
    <r>
      <rPr>
        <sz val="10"/>
        <rFont val="Arial"/>
        <family val="2"/>
        <charset val="1"/>
      </rPr>
      <t xml:space="preserve"> devět nebo deset, tak jsem ráda </t>
    </r>
    <r>
      <rPr>
        <b val="true"/>
        <sz val="10"/>
        <color rgb="FFC9211E"/>
        <rFont val="Arial"/>
        <family val="2"/>
        <charset val="1"/>
      </rPr>
      <t xml:space="preserve">hrála</t>
    </r>
    <r>
      <rPr>
        <sz val="10"/>
        <rFont val="Arial"/>
        <family val="2"/>
        <charset val="1"/>
      </rPr>
      <t xml:space="preserve"> hry.</t>
    </r>
  </si>
  <si>
    <r>
      <rPr>
        <sz val="10"/>
        <rFont val="Arial"/>
        <family val="2"/>
        <charset val="1"/>
      </rPr>
      <t xml:space="preserve">Maminka </t>
    </r>
    <r>
      <rPr>
        <b val="true"/>
        <sz val="10"/>
        <color rgb="FF069A2E"/>
        <rFont val="Arial"/>
        <family val="2"/>
        <charset val="1"/>
      </rPr>
      <t xml:space="preserve">ale</t>
    </r>
    <r>
      <rPr>
        <sz val="10"/>
        <rFont val="Arial"/>
        <family val="2"/>
        <charset val="1"/>
      </rPr>
      <t xml:space="preserve"> neměla čas a tatínek byl v práci.</t>
    </r>
  </si>
  <si>
    <t xml:space="preserve">"Ráda jsem hrála hry, maminka ale neměla čas a tatínek byl v práci" - chápu to jako "Ráda jsem hrála hry, ale rodiče je se mnou neměli čas hrát"</t>
  </si>
  <si>
    <t xml:space="preserve">předpokládám, že šlo o společenské hry, které je nutno hrát s někým; ráda je tedy hrála, „ale“ často nemohla kvůli nedostatku hracích partnerů</t>
  </si>
  <si>
    <t xml:space="preserve">Maminka na mě ale neměla čas, tak jsem si musela hrát sama/s někým jiným.</t>
  </si>
  <si>
    <t xml:space="preserve">pravá věta popisuje, proč si mluvčí neměla s kým hrát</t>
  </si>
  <si>
    <t xml:space="preserve">hrála jsem je ráda, ale rodiče an to neměli čas</t>
  </si>
  <si>
    <t xml:space="preserve">pdtsc_026_1.02.t</t>
  </si>
  <si>
    <t xml:space="preserve">jg_026.02-SCzechT-m-d1t863-12</t>
  </si>
  <si>
    <t xml:space="preserve">toužila</t>
  </si>
  <si>
    <t xml:space="preserve">toužit</t>
  </si>
  <si>
    <t xml:space="preserve">Známe se asi sedmnáct let a asi tak patnáct let jezdíme společně na vodu - jednak rybařit, jednak sjíždíme řeku. Koho to napadlo? Napadlo to spíš mě, protože jsem měla koupenou loď.</t>
  </si>
  <si>
    <r>
      <rPr>
        <sz val="10"/>
        <rFont val="Arial"/>
        <family val="2"/>
        <charset val="1"/>
      </rPr>
      <t xml:space="preserve">Už když jsem se </t>
    </r>
    <r>
      <rPr>
        <b val="true"/>
        <sz val="10"/>
        <color rgb="FFC9211E"/>
        <rFont val="Arial"/>
        <family val="2"/>
        <charset val="1"/>
      </rPr>
      <t xml:space="preserve">vdala</t>
    </r>
    <r>
      <rPr>
        <sz val="10"/>
        <rFont val="Arial"/>
        <family val="2"/>
        <charset val="1"/>
      </rPr>
      <t xml:space="preserve">, pořád jsem </t>
    </r>
    <r>
      <rPr>
        <b val="true"/>
        <sz val="10"/>
        <color rgb="FFC9211E"/>
        <rFont val="Arial"/>
        <family val="2"/>
        <charset val="1"/>
      </rPr>
      <t xml:space="preserve">toužila</t>
    </r>
    <r>
      <rPr>
        <sz val="10"/>
        <rFont val="Arial"/>
        <family val="2"/>
        <charset val="1"/>
      </rPr>
      <t xml:space="preserve"> dostat se na vodu.</t>
    </r>
  </si>
  <si>
    <r>
      <rPr>
        <sz val="10"/>
        <rFont val="Arial"/>
        <family val="2"/>
        <charset val="1"/>
      </rPr>
      <t xml:space="preserve">Krátce </t>
    </r>
    <r>
      <rPr>
        <b val="true"/>
        <sz val="10"/>
        <color rgb="FF069A2E"/>
        <rFont val="Arial"/>
        <family val="2"/>
        <charset val="1"/>
      </rPr>
      <t xml:space="preserve">potom</t>
    </r>
    <r>
      <rPr>
        <sz val="10"/>
        <rFont val="Arial"/>
        <family val="2"/>
        <charset val="1"/>
      </rPr>
      <t xml:space="preserve"> jsem koupila loď, ale můj muž na to moc nebyl.</t>
    </r>
  </si>
  <si>
    <t xml:space="preserve">vdala</t>
  </si>
  <si>
    <t xml:space="preserve">sled dějů: 1) vdala jsem se 2) krátce potom jsem koupila loď</t>
  </si>
  <si>
    <t xml:space="preserve">někdy poté, co se vdala</t>
  </si>
  <si>
    <t xml:space="preserve">Potom, co jsem toužila, jsem si koupila loď</t>
  </si>
  <si>
    <t xml:space="preserve">první klauze obsahuje časové určení, na které navazuje "potom"</t>
  </si>
  <si>
    <t xml:space="preserve">Tohle mě trochu mate. Intuitivně syntakticky bych to přiřadila k tomu toužila (tehdy jsem pořád toužila), ale zároveň to "potom" odkazuje v té VH právě k tomu určení času, které je vyjádřeno VV</t>
  </si>
  <si>
    <t xml:space="preserve">ln94207_54.t</t>
  </si>
  <si>
    <t xml:space="preserve">t-ln94207-54-p4s8w4</t>
  </si>
  <si>
    <t xml:space="preserve">Řeknu</t>
  </si>
  <si>
    <t xml:space="preserve">To si rovnou mohu domluvit partii se svým sousedem. A co bude dělat Lendl coby sedmdesátiletý kmet, až přijde se svými vnoučaty do hlediště ve Flushing Meadows? Bude jim vyprávět o tom, že od roku 1982 se dostal osmkrát za sebou do finále US Open a mezi lety 1984-86 dosáhl newyorský hattrick?</t>
  </si>
  <si>
    <r>
      <rPr>
        <b val="true"/>
        <sz val="10"/>
        <color rgb="FFC9211E"/>
        <rFont val="Arial"/>
        <family val="2"/>
        <charset val="1"/>
      </rPr>
      <t xml:space="preserve">Řeknu</t>
    </r>
    <r>
      <rPr>
        <sz val="10"/>
        <rFont val="Arial"/>
        <family val="2"/>
        <charset val="1"/>
      </rPr>
      <t xml:space="preserve"> jim, že </t>
    </r>
    <r>
      <rPr>
        <b val="true"/>
        <sz val="10"/>
        <color rgb="FFC9211E"/>
        <rFont val="Arial"/>
        <family val="2"/>
        <charset val="1"/>
      </rPr>
      <t xml:space="preserve">jsem</t>
    </r>
    <r>
      <rPr>
        <sz val="10"/>
        <rFont val="Arial"/>
        <family val="2"/>
        <charset val="1"/>
      </rPr>
      <t xml:space="preserve"> starý, </t>
    </r>
    <r>
      <rPr>
        <b val="true"/>
        <sz val="10"/>
        <color rgb="FFC9211E"/>
        <rFont val="Arial"/>
        <family val="2"/>
        <charset val="1"/>
      </rPr>
      <t xml:space="preserve">mám</t>
    </r>
    <r>
      <rPr>
        <sz val="10"/>
        <rFont val="Arial"/>
        <family val="2"/>
        <charset val="1"/>
      </rPr>
      <t xml:space="preserve"> sklerózu </t>
    </r>
    <r>
      <rPr>
        <b val="true"/>
        <sz val="10"/>
        <color rgb="FF2A6099"/>
        <rFont val="Arial"/>
        <family val="2"/>
        <charset val="1"/>
      </rPr>
      <t xml:space="preserve">a</t>
    </r>
    <r>
      <rPr>
        <sz val="10"/>
        <rFont val="Arial"/>
        <family val="2"/>
        <charset val="1"/>
      </rPr>
      <t xml:space="preserve"> už si nic </t>
    </r>
    <r>
      <rPr>
        <b val="true"/>
        <sz val="10"/>
        <color rgb="FFC9211E"/>
        <rFont val="Arial"/>
        <family val="2"/>
        <charset val="1"/>
      </rPr>
      <t xml:space="preserve">nepamatuju</t>
    </r>
    <r>
      <rPr>
        <sz val="10"/>
        <rFont val="Arial"/>
        <family val="2"/>
        <charset val="1"/>
      </rPr>
      <t xml:space="preserve">.</t>
    </r>
  </si>
  <si>
    <r>
      <rPr>
        <b val="true"/>
        <sz val="10"/>
        <color rgb="FF069A2E"/>
        <rFont val="Arial"/>
        <family val="2"/>
        <charset val="1"/>
      </rPr>
      <t xml:space="preserve">A</t>
    </r>
    <r>
      <rPr>
        <sz val="10"/>
        <rFont val="Arial"/>
        <family val="2"/>
        <charset val="1"/>
      </rPr>
      <t xml:space="preserve"> </t>
    </r>
    <r>
      <rPr>
        <b val="true"/>
        <sz val="10"/>
        <color rgb="FF069A2E"/>
        <rFont val="Arial"/>
        <family val="2"/>
        <charset val="1"/>
      </rPr>
      <t xml:space="preserve">pak</t>
    </r>
    <r>
      <rPr>
        <sz val="10"/>
        <rFont val="Arial"/>
        <family val="2"/>
        <charset val="1"/>
      </rPr>
      <t xml:space="preserve"> si myslím, že stejně, jako padl Beamonův rekord, určitě někdo překoná i můj výkon, předpověděl Lendl.</t>
    </r>
  </si>
  <si>
    <t xml:space="preserve">a pak</t>
  </si>
  <si>
    <t xml:space="preserve">řeknu</t>
  </si>
  <si>
    <t xml:space="preserve">konektor odkazuje spíš ven k samotnému členění mluveného projevu</t>
  </si>
  <si>
    <t xml:space="preserve">nejspíše referuje k něčemu více vlevo, o čem vypovídá celé zpochybňování v levém kontextu a levé větě</t>
  </si>
  <si>
    <t xml:space="preserve">A pak navazuje na něco, co řekl: Řeknu jim, a pak si myslím (což je další informace, kterou říká). Potřeba kontextu 2 dávám proto, že jsem nerozklíčovala, jak ta informace s těmi předchozími souvisí.</t>
  </si>
  <si>
    <t xml:space="preserve">výčet reakcí na otázky</t>
  </si>
  <si>
    <t xml:space="preserve">to vůbec nechápu</t>
  </si>
  <si>
    <t xml:space="preserve">prožít</t>
  </si>
  <si>
    <t xml:space="preserve">Aby se udržel apartheid mezi vysokou a nízkou šlechtou, byly přijaty dva organizační řády. V roce 1501 o přijímání do stavu panského, v roce 1564 o přijímání do stavu vladyckého. Kdo se chtěl stát pánem, musel prokázat nejméně čtyři generace stavu vladyckého.</t>
  </si>
  <si>
    <r>
      <rPr>
        <sz val="10"/>
        <rFont val="Arial"/>
        <family val="2"/>
        <charset val="1"/>
      </rPr>
      <t xml:space="preserve">A kdo </t>
    </r>
    <r>
      <rPr>
        <b val="true"/>
        <sz val="10"/>
        <color rgb="FFC9211E"/>
        <rFont val="Arial"/>
        <family val="2"/>
        <charset val="1"/>
      </rPr>
      <t xml:space="preserve">dostal</t>
    </r>
    <r>
      <rPr>
        <sz val="10"/>
        <rFont val="Arial"/>
        <family val="2"/>
        <charset val="1"/>
      </rPr>
      <t xml:space="preserve"> čerstvý erb od krále, musel tři generace </t>
    </r>
    <r>
      <rPr>
        <b val="true"/>
        <sz val="10"/>
        <color rgb="FFC9211E"/>
        <rFont val="Arial"/>
        <family val="2"/>
        <charset val="1"/>
      </rPr>
      <t xml:space="preserve">prožít</t>
    </r>
    <r>
      <rPr>
        <sz val="10"/>
        <rFont val="Arial"/>
        <family val="2"/>
        <charset val="1"/>
      </rPr>
      <t xml:space="preserve"> ve stavu panošském.</t>
    </r>
  </si>
  <si>
    <r>
      <rPr>
        <b val="true"/>
        <sz val="10"/>
        <color rgb="FF069A2E"/>
        <rFont val="Arial"/>
        <family val="2"/>
        <charset val="1"/>
      </rPr>
      <t xml:space="preserve">Teprve</t>
    </r>
    <r>
      <rPr>
        <sz val="10"/>
        <rFont val="Arial"/>
        <family val="2"/>
        <charset val="1"/>
      </rPr>
      <t xml:space="preserve"> </t>
    </r>
    <r>
      <rPr>
        <b val="true"/>
        <sz val="10"/>
        <color rgb="FF069A2E"/>
        <rFont val="Arial"/>
        <family val="2"/>
        <charset val="1"/>
      </rPr>
      <t xml:space="preserve">potom</t>
    </r>
    <r>
      <rPr>
        <sz val="10"/>
        <rFont val="Arial"/>
        <family val="2"/>
        <charset val="1"/>
      </rPr>
      <t xml:space="preserve"> si mohl zažádat o přijetí mezi vladyky.</t>
    </r>
  </si>
  <si>
    <t xml:space="preserve">teprve potom</t>
  </si>
  <si>
    <t xml:space="preserve">"(on) musel tři generace prožít ve stavu panošském, teprve potom si mohl zažádat o přijetí mezi vladyky" - sled dějů, (nejprve něco), teprve potom (něco jiného)</t>
  </si>
  <si>
    <t xml:space="preserve">teprve poté, co prožil tři generace ve stavu panošském</t>
  </si>
  <si>
    <t xml:space="preserve">Levá věta je formována trochu zvláštně, nejde, aby jednotlivec prožil tři generace. Pro účel určení cílu vztahu to přeformulovávám tak, jak to chápu: Poté, co tři generace žily v panošském stavu, si mohl rod/jednotlivec? zažádat o přijetí mezi vladyky.</t>
  </si>
  <si>
    <t xml:space="preserve">nejdřív musel být tři generace v panošském stavu, a až potom mohl žádat o přijetí mezi vladyky</t>
  </si>
  <si>
    <t xml:space="preserve">nejprve je musel prožít a teprve potom mohl žádat</t>
  </si>
  <si>
    <t xml:space="preserve">mf920925_030.t</t>
  </si>
  <si>
    <t xml:space="preserve">t-mf920925-030-p4s3w5</t>
  </si>
  <si>
    <t xml:space="preserve">Zápach může způsobit i velmi nepatrná koncentrace například chlórfenolů. Při výzkumu spolupracujeme s centrální laboratoří České zemědělské a potravinářské inspekce." Látka BHT se kromě plastů přidává například do trvanlivých cukrářských výrobků a instantních polévek kvůli stabilizaci tuků.</t>
  </si>
  <si>
    <r>
      <rPr>
        <sz val="10"/>
        <rFont val="Arial"/>
        <family val="2"/>
        <charset val="1"/>
      </rPr>
      <t xml:space="preserve">Pokud </t>
    </r>
    <r>
      <rPr>
        <b val="true"/>
        <sz val="10"/>
        <color rgb="FFC9211E"/>
        <rFont val="Arial"/>
        <family val="2"/>
        <charset val="1"/>
      </rPr>
      <t xml:space="preserve">nepřekračuje</t>
    </r>
    <r>
      <rPr>
        <sz val="10"/>
        <rFont val="Arial"/>
        <family val="2"/>
        <charset val="1"/>
      </rPr>
      <t xml:space="preserve"> povolené hygienické limity, </t>
    </r>
    <r>
      <rPr>
        <b val="true"/>
        <sz val="10"/>
        <color rgb="FFC9211E"/>
        <rFont val="Arial"/>
        <family val="2"/>
        <charset val="1"/>
      </rPr>
      <t xml:space="preserve">není</t>
    </r>
    <r>
      <rPr>
        <sz val="10"/>
        <rFont val="Arial"/>
        <family val="2"/>
        <charset val="1"/>
      </rPr>
      <t xml:space="preserve"> zdravotně závadná.</t>
    </r>
  </si>
  <si>
    <r>
      <rPr>
        <sz val="10"/>
        <rFont val="Arial"/>
        <family val="2"/>
        <charset val="1"/>
      </rPr>
      <t xml:space="preserve">Do vodky </t>
    </r>
    <r>
      <rPr>
        <b val="true"/>
        <sz val="10"/>
        <color rgb="FF069A2E"/>
        <rFont val="Arial"/>
        <family val="2"/>
        <charset val="1"/>
      </rPr>
      <t xml:space="preserve">ale</t>
    </r>
    <r>
      <rPr>
        <sz val="10"/>
        <rFont val="Arial"/>
        <family val="2"/>
        <charset val="1"/>
      </rPr>
      <t xml:space="preserve"> zásadně nepatří.</t>
    </r>
  </si>
  <si>
    <t xml:space="preserve">"Není zdravotně závadná, do vodky ale zásadně nepatří"</t>
  </si>
  <si>
    <t xml:space="preserve">není sice závadná, ale stejně tam nemá co dělat</t>
  </si>
  <si>
    <t xml:space="preserve">Pod určitou podmínkou není závadná, ale do vodky nepatří.</t>
  </si>
  <si>
    <t xml:space="preserve">sice není závadná, i přesto ale do vodky nepatří</t>
  </si>
  <si>
    <t xml:space="preserve">zdravotně závadná není, přesto nepatří do vodky; akceptovala bych i vztah s L kontextem "přidává se do ... kvůli stabilizaci tuků"</t>
  </si>
  <si>
    <t xml:space="preserve">pdtsc_107_3.02.t</t>
  </si>
  <si>
    <t xml:space="preserve">hs_049.02-SCzechT-m-d1t580-5</t>
  </si>
  <si>
    <t xml:space="preserve">přijď</t>
  </si>
  <si>
    <t xml:space="preserve">[začátek souboru] Napřed jsem chtěl jít na město, jenomže na veřejném útvaru na městě byl ještě velitel Čechura.</t>
  </si>
  <si>
    <r>
      <rPr>
        <b val="true"/>
        <sz val="10"/>
        <color rgb="FFC9211E"/>
        <rFont val="Arial"/>
        <family val="2"/>
        <charset val="1"/>
      </rPr>
      <t xml:space="preserve">Říkal</t>
    </r>
    <r>
      <rPr>
        <sz val="10"/>
        <rFont val="Arial"/>
        <family val="2"/>
        <charset val="1"/>
      </rPr>
      <t xml:space="preserve">: " Ano Jardo, </t>
    </r>
    <r>
      <rPr>
        <b val="true"/>
        <sz val="10"/>
        <color rgb="FFC9211E"/>
        <rFont val="Arial"/>
        <family val="2"/>
        <charset val="1"/>
      </rPr>
      <t xml:space="preserve">vezmu</t>
    </r>
    <r>
      <rPr>
        <sz val="10"/>
        <rFont val="Arial"/>
        <family val="2"/>
        <charset val="1"/>
      </rPr>
      <t xml:space="preserve"> tě, </t>
    </r>
    <r>
      <rPr>
        <b val="true"/>
        <sz val="10"/>
        <color rgb="FF2A6099"/>
        <rFont val="Arial"/>
        <family val="2"/>
        <charset val="1"/>
      </rPr>
      <t xml:space="preserve">ale</t>
    </r>
    <r>
      <rPr>
        <sz val="10"/>
        <rFont val="Arial"/>
        <family val="2"/>
        <charset val="1"/>
      </rPr>
      <t xml:space="preserve"> </t>
    </r>
    <r>
      <rPr>
        <b val="true"/>
        <sz val="10"/>
        <color rgb="FFC9211E"/>
        <rFont val="Arial"/>
        <family val="2"/>
        <charset val="1"/>
      </rPr>
      <t xml:space="preserve">přijď</t>
    </r>
    <r>
      <rPr>
        <sz val="10"/>
        <rFont val="Arial"/>
        <family val="2"/>
        <charset val="1"/>
      </rPr>
      <t xml:space="preserve"> až za tři měsíce. "</t>
    </r>
  </si>
  <si>
    <r>
      <rPr>
        <sz val="10"/>
        <rFont val="Arial"/>
        <family val="2"/>
        <charset val="1"/>
      </rPr>
      <t xml:space="preserve">Měl jsem </t>
    </r>
    <r>
      <rPr>
        <b val="true"/>
        <sz val="10"/>
        <color rgb="FF069A2E"/>
        <rFont val="Arial"/>
        <family val="2"/>
        <charset val="1"/>
      </rPr>
      <t xml:space="preserve">ale</t>
    </r>
    <r>
      <rPr>
        <sz val="10"/>
        <rFont val="Arial"/>
        <family val="2"/>
        <charset val="1"/>
      </rPr>
      <t xml:space="preserve"> rozvázačku a musel jsem nastoupit.</t>
    </r>
  </si>
  <si>
    <t xml:space="preserve">"Říkal (něco), měl jsem ale rozvázačku a musel jsem nastoupit" - konstrukce "Říkal (něco), ale (stalo se/muselo se stát něco jiného, než říkal)"</t>
  </si>
  <si>
    <t xml:space="preserve">vezme ho, ale až za tři měsíce –&gt; ale ta situace nenastala, protože měl rozvázačku</t>
  </si>
  <si>
    <t xml:space="preserve">Říkal, že mě vezme až za tři měsíce (obsah), ale já jsem potřeboval dřív.</t>
  </si>
  <si>
    <t xml:space="preserve">sice mi řekl nějaké podmínky, já je ale nemohl splnit</t>
  </si>
  <si>
    <t xml:space="preserve">tohle mi říkal, ale já jsem potřeboval nastoupit hned</t>
  </si>
  <si>
    <t xml:space="preserve">pdtsc_011_1.02.t</t>
  </si>
  <si>
    <t xml:space="preserve">jg-16379_01.02-SCzechT-m-d1t513-3</t>
  </si>
  <si>
    <t xml:space="preserve">Drželi jsme svátky. Pro mě to více méně znamenalo, že jsem měl volno, že jsem nemusel do školy. Do templu jsem samozřejmě šel, ten dlouhý den jsem se snažil postit.</t>
  </si>
  <si>
    <r>
      <rPr>
        <sz val="10"/>
        <rFont val="Arial"/>
        <family val="2"/>
        <charset val="1"/>
      </rPr>
      <t xml:space="preserve">To </t>
    </r>
    <r>
      <rPr>
        <b val="true"/>
        <sz val="10"/>
        <color rgb="FFC9211E"/>
        <rFont val="Arial"/>
        <family val="2"/>
        <charset val="1"/>
      </rPr>
      <t xml:space="preserve">bylo</t>
    </r>
    <r>
      <rPr>
        <sz val="10"/>
        <rFont val="Arial"/>
        <family val="2"/>
        <charset val="1"/>
      </rPr>
      <t xml:space="preserve">, co se </t>
    </r>
    <r>
      <rPr>
        <b val="true"/>
        <sz val="10"/>
        <color rgb="FFC9211E"/>
        <rFont val="Arial"/>
        <family val="2"/>
        <charset val="1"/>
      </rPr>
      <t xml:space="preserve">týče</t>
    </r>
    <r>
      <rPr>
        <sz val="10"/>
        <rFont val="Arial"/>
        <family val="2"/>
        <charset val="1"/>
      </rPr>
      <t xml:space="preserve"> udržování svátků, asi všechno.</t>
    </r>
  </si>
  <si>
    <r>
      <rPr>
        <b val="true"/>
        <sz val="10"/>
        <color rgb="FF069A2E"/>
        <rFont val="Arial"/>
        <family val="2"/>
        <charset val="1"/>
      </rPr>
      <t xml:space="preserve">Jinak</t>
    </r>
    <r>
      <rPr>
        <sz val="10"/>
        <rFont val="Arial"/>
        <family val="2"/>
        <charset val="1"/>
      </rPr>
      <t xml:space="preserve"> jsme chodili na hebrejské čtení do malé modlitebny, takzvaného Bethausu.</t>
    </r>
  </si>
  <si>
    <t xml:space="preserve">týče</t>
  </si>
  <si>
    <t xml:space="preserve">"To bylo (ze svátků) asi všechno, jinak jsme chodili na hebrejské čtení do malé modlitebny"</t>
  </si>
  <si>
    <t xml:space="preserve">změna tématu, které odkazuje, jak dodržoval své náboženství (což bude někde více vlevo); nejvíce asi odkazuje na ukončení původního tématu, souvisí nutně tedy s „bylo“, ale i „týče“</t>
  </si>
  <si>
    <t xml:space="preserve">Snažit se postit bylo asi všechno, co se týče svátků (vypustitelné dovysvětlení), jinak jsme chodili na modlitby</t>
  </si>
  <si>
    <t xml:space="preserve">pravá věta uvádí podmínku odlišnou od podmínky v druhé klauzi</t>
  </si>
  <si>
    <t xml:space="preserve">to bylo všechno - ovšem pouze co se týče držení svátků, jinak jsme taky chodili na modlitby</t>
  </si>
  <si>
    <t xml:space="preserve">ln94202_55.t</t>
  </si>
  <si>
    <t xml:space="preserve">t-ln94202-55-p4s1w7</t>
  </si>
  <si>
    <t xml:space="preserve">vysvětlit</t>
  </si>
  <si>
    <t xml:space="preserve">Potřebujete poradit? JUDr. Petr Bílek Dnes budeme pokračovat v informaci o činnosti notářů, jak je vymezena zákonem č. 358/1992 Sb. (notářským řádem).</t>
  </si>
  <si>
    <r>
      <rPr>
        <sz val="10"/>
        <rFont val="Arial"/>
        <family val="2"/>
        <charset val="1"/>
      </rPr>
      <t xml:space="preserve">Minule jsme si stručně </t>
    </r>
    <r>
      <rPr>
        <b val="true"/>
        <sz val="10"/>
        <color rgb="FFC9211E"/>
        <rFont val="Arial"/>
        <family val="2"/>
        <charset val="1"/>
      </rPr>
      <t xml:space="preserve">vysvětlili</t>
    </r>
    <r>
      <rPr>
        <sz val="10"/>
        <rFont val="Arial"/>
        <family val="2"/>
        <charset val="1"/>
      </rPr>
      <t xml:space="preserve">, že podle § 2 tohoto zákona mohou notáři </t>
    </r>
    <r>
      <rPr>
        <b val="true"/>
        <sz val="10"/>
        <color rgb="FFC9211E"/>
        <rFont val="Arial"/>
        <family val="2"/>
        <charset val="1"/>
      </rPr>
      <t xml:space="preserve">sepisovat</t>
    </r>
    <r>
      <rPr>
        <sz val="10"/>
        <rFont val="Arial"/>
        <family val="2"/>
        <charset val="1"/>
      </rPr>
      <t xml:space="preserve"> veřejné listiny (notářské zápisy) o právních úkonech, </t>
    </r>
    <r>
      <rPr>
        <b val="true"/>
        <sz val="10"/>
        <color rgb="FFC9211E"/>
        <rFont val="Arial"/>
        <family val="2"/>
        <charset val="1"/>
      </rPr>
      <t xml:space="preserve">osvědčovat</t>
    </r>
    <r>
      <rPr>
        <sz val="10"/>
        <rFont val="Arial"/>
        <family val="2"/>
        <charset val="1"/>
      </rPr>
      <t xml:space="preserve"> právně významné skutečnosti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přijímat</t>
    </r>
    <r>
      <rPr>
        <sz val="10"/>
        <rFont val="Arial"/>
        <family val="2"/>
        <charset val="1"/>
      </rPr>
      <t xml:space="preserve"> listiny, cenné papíry a peníze do notářské úschovy.</t>
    </r>
  </si>
  <si>
    <r>
      <rPr>
        <sz val="10"/>
        <rFont val="Arial"/>
        <family val="2"/>
        <charset val="1"/>
      </rPr>
      <t xml:space="preserve">Ustanovení § 3 notářského řádu </t>
    </r>
    <r>
      <rPr>
        <b val="true"/>
        <sz val="10"/>
        <color rgb="FF069A2E"/>
        <rFont val="Arial"/>
        <family val="2"/>
        <charset val="1"/>
      </rPr>
      <t xml:space="preserve">dále</t>
    </r>
    <r>
      <rPr>
        <sz val="10"/>
        <rFont val="Arial"/>
        <family val="2"/>
        <charset val="1"/>
      </rPr>
      <t xml:space="preserve"> umožňuje notářům v souvislosti se zmíněnou klasickou notářskou agendou poskytovat právní porady a sepisovat listiny, zastupovat klienty v jednání s občany či právnickými osobami a zastupovat klienty v řízeních před správními orgány a v nesporných řízeních před občanskoprávními soudy.</t>
    </r>
  </si>
  <si>
    <t xml:space="preserve">sepisovat</t>
  </si>
  <si>
    <t xml:space="preserve">vysvětlili</t>
  </si>
  <si>
    <t xml:space="preserve">podle mě by měly být souřadně spojené klauze "spisovat", "osvědčovat" a "přijímat" (?) - pokud by tomu tak bylo, volila bych tyto tři klauze dohromady. Takto volím sepisovat, přijde mi to jako nejlogičtější spojení</t>
  </si>
  <si>
    <t xml:space="preserve">reaguje na obsah „vysvětlili“ (ale i na samotné „vysvětlili“ a »minule«), „dále“ se osvětluje, co je v paragrafu 3</t>
  </si>
  <si>
    <t xml:space="preserve">Paragraf dva umožňuje nějaké věci (slovesa propojená souřadicí spojkou a), paragraf 3 dále umožňuje nějaké další věci</t>
  </si>
  <si>
    <t xml:space="preserve">myslím, že pravá věta navazuje na všechny tři (druhou, třetí a čtvrtou) klauze; pravá věta popisuje další činnosti, které mohou notáři vykonávat</t>
  </si>
  <si>
    <t xml:space="preserve">minule jsme si vysvětlili obsah paragrafu 2 a _dále_ notářský řád obsahuje to a to v paragrafu 3</t>
  </si>
  <si>
    <t xml:space="preserve">pdtsc_029_2.09.t</t>
  </si>
  <si>
    <t xml:space="preserve">ak_065.09-SCzechT-m-d1t2706-2</t>
  </si>
  <si>
    <t xml:space="preserve">Na Kypru to byl tenkrát pětihvězdičkový hotel. Bylo to v roce 1976, dva roky potom, co se o něj Řekové s Turky poprali a co se rozdělil. Byl to zájezd od Čedoku.</t>
  </si>
  <si>
    <r>
      <rPr>
        <sz val="10"/>
        <rFont val="Arial"/>
        <family val="2"/>
        <charset val="1"/>
      </rPr>
      <t xml:space="preserve">Už když jsme </t>
    </r>
    <r>
      <rPr>
        <b val="true"/>
        <sz val="10"/>
        <color rgb="FFC9211E"/>
        <rFont val="Arial"/>
        <family val="2"/>
        <charset val="1"/>
      </rPr>
      <t xml:space="preserve">měli</t>
    </r>
    <r>
      <rPr>
        <sz val="10"/>
        <rFont val="Arial"/>
        <family val="2"/>
        <charset val="1"/>
      </rPr>
      <t xml:space="preserve"> katalog, tak tam </t>
    </r>
    <r>
      <rPr>
        <b val="true"/>
        <sz val="10"/>
        <color rgb="FFC9211E"/>
        <rFont val="Arial"/>
        <family val="2"/>
        <charset val="1"/>
      </rPr>
      <t xml:space="preserve">bylo</t>
    </r>
    <r>
      <rPr>
        <sz val="10"/>
        <rFont val="Arial"/>
        <family val="2"/>
        <charset val="1"/>
      </rPr>
      <t xml:space="preserve">, že tam </t>
    </r>
    <r>
      <rPr>
        <b val="true"/>
        <sz val="10"/>
        <color rgb="FFC9211E"/>
        <rFont val="Arial"/>
        <family val="2"/>
        <charset val="1"/>
      </rPr>
      <t xml:space="preserve">jsou</t>
    </r>
    <r>
      <rPr>
        <sz val="10"/>
        <rFont val="Arial"/>
        <family val="2"/>
        <charset val="1"/>
      </rPr>
      <t xml:space="preserve"> u hotelu k dispozici tenisové kurty.</t>
    </r>
  </si>
  <si>
    <r>
      <rPr>
        <b val="true"/>
        <sz val="10"/>
        <color rgb="FF069A2E"/>
        <rFont val="Arial"/>
        <family val="2"/>
        <charset val="1"/>
      </rPr>
      <t xml:space="preserve">Tak</t>
    </r>
    <r>
      <rPr>
        <sz val="10"/>
        <rFont val="Arial"/>
        <family val="2"/>
        <charset val="1"/>
      </rPr>
      <t xml:space="preserve"> jsem vezl raketu.</t>
    </r>
  </si>
  <si>
    <t xml:space="preserve">"(V katalogu) byla (informace o kurtech), tak (tj. na základě toho, co bylo v katalogu) jsem vezl raketu" </t>
  </si>
  <si>
    <t xml:space="preserve">šlo by asi i „bylo“ jako vyšší syntakticky, důvod ale byl jasný – byly tam kurty</t>
  </si>
  <si>
    <t xml:space="preserve">V katalogu bylo, že tam jsou tenisové kurty (obsah), tak jsem si vezl raketu. </t>
  </si>
  <si>
    <t xml:space="preserve">spojila bych s druhou i třetí klauzí; druhá a třetí klauze odůvodňují pravou větu</t>
  </si>
  <si>
    <t xml:space="preserve">v katalogu byla informace o kurtech, tak jsem vezl raketu</t>
  </si>
  <si>
    <t xml:space="preserve">ln94207_32.t</t>
  </si>
  <si>
    <t xml:space="preserve">t-ln94207-32-p4s4w2</t>
  </si>
  <si>
    <t xml:space="preserve">ukončena</t>
  </si>
  <si>
    <t xml:space="preserve">ukončit</t>
  </si>
  <si>
    <t xml:space="preserve">Ani jeho kolegové - kazašský palubní inženýr Talgat Musabajev a kosmonaut-výzkumník doktor Valerij Poljakov neměli s lety do vesmíru žádné zkušenosti. Experti upozorňují na to, že pokus o ručně řízené spojení byla jediná možnost, jak vyřešit kritickou situaci. Vedení ruského kosmického průmyslu zásadně odmítlo variantu obětovat nákladní loď Progress, která měla na stanici Mir dopravit asi dvě tuny nákladu: zásoby potravin, cenné přístroje, z nichž část je americké či japonské výroby, a hlavně značné množství paliva.</t>
  </si>
  <si>
    <r>
      <rPr>
        <sz val="10"/>
        <rFont val="Arial"/>
        <family val="2"/>
        <charset val="1"/>
      </rPr>
      <t xml:space="preserve">Pokud by se </t>
    </r>
    <r>
      <rPr>
        <b val="true"/>
        <sz val="10"/>
        <color rgb="FFC9211E"/>
        <rFont val="Arial"/>
        <family val="2"/>
        <charset val="1"/>
      </rPr>
      <t xml:space="preserve">nepodařilo</t>
    </r>
    <r>
      <rPr>
        <sz val="10"/>
        <rFont val="Arial"/>
        <family val="2"/>
        <charset val="1"/>
      </rPr>
      <t xml:space="preserve"> celý náklad doručit posádce stanice Miru, musela by být expedice neprodleně </t>
    </r>
    <r>
      <rPr>
        <b val="true"/>
        <sz val="10"/>
        <color rgb="FFC9211E"/>
        <rFont val="Arial"/>
        <family val="2"/>
        <charset val="1"/>
      </rPr>
      <t xml:space="preserve">ukončena</t>
    </r>
    <r>
      <rPr>
        <sz val="10"/>
        <rFont val="Arial"/>
        <family val="2"/>
        <charset val="1"/>
      </rPr>
      <t xml:space="preserve">.</t>
    </r>
  </si>
  <si>
    <r>
      <rPr>
        <b val="true"/>
        <sz val="10"/>
        <color rgb="FF069A2E"/>
        <rFont val="Arial"/>
        <family val="2"/>
        <charset val="1"/>
      </rPr>
      <t xml:space="preserve">A</t>
    </r>
    <r>
      <rPr>
        <sz val="10"/>
        <rFont val="Arial"/>
        <family val="2"/>
        <charset val="1"/>
      </rPr>
      <t xml:space="preserve"> nešlo jen o tuto expedici.</t>
    </r>
  </si>
  <si>
    <t xml:space="preserve">"Expedice by musela být neprodleně ukončena - a nešlo jen o tuto expedici."</t>
  </si>
  <si>
    <t xml:space="preserve">nejenže by byla ukončena, ale šlo i o něco jiného – 2 souřadně spojené klauze konektorem „a“</t>
  </si>
  <si>
    <t xml:space="preserve">Expedice by musela být ukončena a nešlo jen o ni.</t>
  </si>
  <si>
    <t xml:space="preserve">musela by být ukončena tato expedice, a zároveň by se komplikace dotkly i dalších expedic</t>
  </si>
  <si>
    <t xml:space="preserve">jestli to správně chápu, v případě nezdaru by muselo být ukončeno ještě něco jiného nebo obecněji: mělo by to negativní dopad ještě jinde</t>
  </si>
  <si>
    <t xml:space="preserve">pdtsc_091_3.07.t</t>
  </si>
  <si>
    <t xml:space="preserve">ez_061.07-SCzechT-m-d1t2419-10</t>
  </si>
  <si>
    <t xml:space="preserve">trávila</t>
  </si>
  <si>
    <t xml:space="preserve">Navíc mně rodiče řekli, že oni si nás vychovali sami, abychom my si své děti taky vychovali sami, což jsem skutečně kvitovala a snažila jsem se. Ta mladší už dopadla malinko hůř, protože s tou jsem byla doma jenom tři roky. Před třetím rokem ještě chvilinku chodila do jeslí.</t>
  </si>
  <si>
    <r>
      <rPr>
        <sz val="10"/>
        <rFont val="Arial"/>
        <family val="2"/>
        <charset val="1"/>
      </rPr>
      <t xml:space="preserve">V tehdejší době </t>
    </r>
    <r>
      <rPr>
        <b val="true"/>
        <sz val="10"/>
        <color rgb="FFC9211E"/>
        <rFont val="Arial"/>
        <family val="2"/>
        <charset val="1"/>
      </rPr>
      <t xml:space="preserve">bylo</t>
    </r>
    <r>
      <rPr>
        <sz val="10"/>
        <rFont val="Arial"/>
        <family val="2"/>
        <charset val="1"/>
      </rPr>
      <t xml:space="preserve"> dost těžké dostat dítě do školky a do jeslí </t>
    </r>
    <r>
      <rPr>
        <b val="true"/>
        <sz val="10"/>
        <color rgb="FF2A6099"/>
        <rFont val="Arial"/>
        <family val="2"/>
        <charset val="1"/>
      </rPr>
      <t xml:space="preserve">a</t>
    </r>
    <r>
      <rPr>
        <sz val="10"/>
        <rFont val="Arial"/>
        <family val="2"/>
        <charset val="1"/>
      </rPr>
      <t xml:space="preserve"> tehdy se zrovna </t>
    </r>
    <r>
      <rPr>
        <b val="true"/>
        <sz val="10"/>
        <color rgb="FFC9211E"/>
        <rFont val="Arial"/>
        <family val="2"/>
        <charset val="1"/>
      </rPr>
      <t xml:space="preserve">uvolnilo</t>
    </r>
    <r>
      <rPr>
        <sz val="10"/>
        <rFont val="Arial"/>
        <family val="2"/>
        <charset val="1"/>
      </rPr>
      <t xml:space="preserve"> místečko, takže, přestože jsem </t>
    </r>
    <r>
      <rPr>
        <b val="true"/>
        <sz val="10"/>
        <color rgb="FFC9211E"/>
        <rFont val="Arial"/>
        <family val="2"/>
        <charset val="1"/>
      </rPr>
      <t xml:space="preserve">neplánovala</t>
    </r>
    <r>
      <rPr>
        <sz val="10"/>
        <rFont val="Arial"/>
        <family val="2"/>
        <charset val="1"/>
      </rPr>
      <t xml:space="preserve"> ji do jeslí dát, tak tam několik málo měsíců, asi tři, </t>
    </r>
    <r>
      <rPr>
        <b val="true"/>
        <sz val="10"/>
        <color rgb="FFC9211E"/>
        <rFont val="Arial"/>
        <family val="2"/>
        <charset val="1"/>
      </rPr>
      <t xml:space="preserve">trávila</t>
    </r>
    <r>
      <rPr>
        <sz val="10"/>
        <rFont val="Arial"/>
        <family val="2"/>
        <charset val="1"/>
      </rPr>
      <t xml:space="preserve">.</t>
    </r>
  </si>
  <si>
    <r>
      <rPr>
        <b val="true"/>
        <sz val="10"/>
        <color rgb="FF069A2E"/>
        <rFont val="Arial"/>
        <family val="2"/>
        <charset val="1"/>
      </rPr>
      <t xml:space="preserve">Pak</t>
    </r>
    <r>
      <rPr>
        <sz val="10"/>
        <rFont val="Arial"/>
        <family val="2"/>
        <charset val="1"/>
      </rPr>
      <t xml:space="preserve"> přešla automaticky do školky.</t>
    </r>
  </si>
  <si>
    <t xml:space="preserve">"Několik málo měsíců tam trávila, pak přešla automaticky do školky" - časová souslednost</t>
  </si>
  <si>
    <t xml:space="preserve">poté, co tam trávila roky</t>
  </si>
  <si>
    <t xml:space="preserve">V jeslích trávila asi tři měsíce, pak přešla do školky.</t>
  </si>
  <si>
    <t xml:space="preserve">nejdřív trávila čas v jeslích, z nich šla potom automaticky do školky</t>
  </si>
  <si>
    <t xml:space="preserve">asi tři měsíce trávila tam a pak přešla</t>
  </si>
  <si>
    <t xml:space="preserve">pdtsc_143_3.03.t</t>
  </si>
  <si>
    <t xml:space="preserve">ak_115.03-SCzechT-m-d1t558-29</t>
  </si>
  <si>
    <t xml:space="preserve">netrávili</t>
  </si>
  <si>
    <t xml:space="preserve">Dědeček za ní vždycky na neděli dojížděl. Prostě normální typická středostavovská rodina. V roce 1929 dostala babička těžkou revmatickou horečku a od té doby byla velice nemocná.</t>
  </si>
  <si>
    <r>
      <rPr>
        <sz val="10"/>
        <rFont val="Arial"/>
        <family val="2"/>
        <charset val="1"/>
      </rPr>
      <t xml:space="preserve">Zatímco u babičky na Letné jsme </t>
    </r>
    <r>
      <rPr>
        <b val="true"/>
        <sz val="10"/>
        <color rgb="FFC9211E"/>
        <rFont val="Arial"/>
        <family val="2"/>
        <charset val="1"/>
      </rPr>
      <t xml:space="preserve">trávili</t>
    </r>
    <r>
      <rPr>
        <sz val="10"/>
        <rFont val="Arial"/>
        <family val="2"/>
        <charset val="1"/>
      </rPr>
      <t xml:space="preserve"> hodně času, tak tady u té babičky na Vinohradech, tím že </t>
    </r>
    <r>
      <rPr>
        <b val="true"/>
        <sz val="10"/>
        <color rgb="FFC9211E"/>
        <rFont val="Arial"/>
        <family val="2"/>
        <charset val="1"/>
      </rPr>
      <t xml:space="preserve">byla</t>
    </r>
    <r>
      <rPr>
        <sz val="10"/>
        <rFont val="Arial"/>
        <family val="2"/>
        <charset val="1"/>
      </rPr>
      <t xml:space="preserve"> nemocná, jsme zas tolik času </t>
    </r>
    <r>
      <rPr>
        <b val="true"/>
        <sz val="10"/>
        <color rgb="FFC9211E"/>
        <rFont val="Arial"/>
        <family val="2"/>
        <charset val="1"/>
      </rPr>
      <t xml:space="preserve">netrávili</t>
    </r>
    <r>
      <rPr>
        <sz val="10"/>
        <rFont val="Arial"/>
        <family val="2"/>
        <charset val="1"/>
      </rPr>
      <t xml:space="preserve">.</t>
    </r>
  </si>
  <si>
    <r>
      <rPr>
        <b val="true"/>
        <sz val="10"/>
        <color rgb="FF069A2E"/>
        <rFont val="Arial"/>
        <family val="2"/>
        <charset val="1"/>
      </rPr>
      <t xml:space="preserve">A</t>
    </r>
    <r>
      <rPr>
        <sz val="10"/>
        <rFont val="Arial"/>
        <family val="2"/>
        <charset val="1"/>
      </rPr>
      <t xml:space="preserve"> neměli jsme takový program, jako jsme měli u druhé babičky.</t>
    </r>
  </si>
  <si>
    <t xml:space="preserve">"a" spojuje souřadně dva důvody, proč u babičky netrávili tolik času: "Byla nemocná a neměli jsme takový program, jako jsme měli u druhé babičky."</t>
  </si>
  <si>
    <t xml:space="preserve">slučování (netrávili jsme tam hodně času a neměli jsme takový program)</t>
  </si>
  <si>
    <t xml:space="preserve">Jde dvojí čtení: U babičky jsme netrávili tolik času, protože byla nemocná a protože jsme neměli takový program, nebo to spojit souřadně, netrávili jsme tam tolik času a neměli jsme tam takový program.</t>
  </si>
  <si>
    <t xml:space="preserve">výčet negativních věcí týkajících se pobytu u babičky na Vinohradech</t>
  </si>
  <si>
    <t xml:space="preserve">jelikož byla nemocná a neměli jsme tam takový program, tak jsme tam trávili méně času, to mi připadá jako nejlogičtější vztah; ale mohlo by to patřit klidně i k "netrávili" - byli jsme tam málokdy a kromě toho tam bylo méně programu </t>
  </si>
  <si>
    <t xml:space="preserve">pdtsc_052_1.00.t</t>
  </si>
  <si>
    <t xml:space="preserve">lk_021.00-SCzechT-m-d1t205-22</t>
  </si>
  <si>
    <t xml:space="preserve">jezdíval</t>
  </si>
  <si>
    <t xml:space="preserve">jezdívat</t>
  </si>
  <si>
    <t xml:space="preserve">Není tam ale žádný velký dopravní spoj, jenom takové místní cesty. Jezdíval jste tam? Jezdíval jsem tam prakticky každé prázdniny už jako dítě a potom, když jsem dospíval.</t>
  </si>
  <si>
    <r>
      <rPr>
        <sz val="10"/>
        <rFont val="Arial"/>
        <family val="2"/>
        <charset val="1"/>
      </rPr>
      <t xml:space="preserve">Když jsem potom </t>
    </r>
    <r>
      <rPr>
        <b val="true"/>
        <sz val="10"/>
        <color rgb="FFC9211E"/>
        <rFont val="Arial"/>
        <family val="2"/>
        <charset val="1"/>
      </rPr>
      <t xml:space="preserve">začal</t>
    </r>
    <r>
      <rPr>
        <sz val="10"/>
        <rFont val="Arial"/>
        <family val="2"/>
        <charset val="1"/>
      </rPr>
      <t xml:space="preserve"> studovat obchodní akademii, tak jsem tam už </t>
    </r>
    <r>
      <rPr>
        <b val="true"/>
        <sz val="10"/>
        <color rgb="FFC9211E"/>
        <rFont val="Arial"/>
        <family val="2"/>
        <charset val="1"/>
      </rPr>
      <t xml:space="preserve">jezdíval</t>
    </r>
    <r>
      <rPr>
        <sz val="10"/>
        <rFont val="Arial"/>
        <family val="2"/>
        <charset val="1"/>
      </rPr>
      <t xml:space="preserve"> méně.</t>
    </r>
  </si>
  <si>
    <r>
      <rPr>
        <sz val="10"/>
        <rFont val="Arial"/>
        <family val="2"/>
        <charset val="1"/>
      </rPr>
      <t xml:space="preserve">Stále jsem tam </t>
    </r>
    <r>
      <rPr>
        <b val="true"/>
        <sz val="10"/>
        <color rgb="FF069A2E"/>
        <rFont val="Arial"/>
        <family val="2"/>
        <charset val="1"/>
      </rPr>
      <t xml:space="preserve">ale</t>
    </r>
    <r>
      <rPr>
        <sz val="10"/>
        <rFont val="Arial"/>
        <family val="2"/>
        <charset val="1"/>
      </rPr>
      <t xml:space="preserve"> ještě jezdíval.</t>
    </r>
  </si>
  <si>
    <t xml:space="preserve">"Už jsem tam jezdíval méně, stále jsem tam ale ještě jezdíval"</t>
  </si>
  <si>
    <t xml:space="preserve">sice tam jezdíval méně, ale pořád jezdíval</t>
  </si>
  <si>
    <t xml:space="preserve">Jezdíval jsem tam méně, ale stále jsem jezdíval.</t>
  </si>
  <si>
    <t xml:space="preserve">sice jsem jezdíval méně, ale jezdit jsem nepřestal</t>
  </si>
  <si>
    <t xml:space="preserve">jezdíval jsem tam méně, ale ještě stále</t>
  </si>
  <si>
    <t xml:space="preserve">pdtsc_039_1.01.t</t>
  </si>
  <si>
    <t xml:space="preserve">lk-26171_01.01-SCzechT-m-d1t369-7</t>
  </si>
  <si>
    <t xml:space="preserve">Takovéhle historky. Nevím, co bych ještě... Jaké to bylo, když jste šla poprvé do školy?</t>
  </si>
  <si>
    <r>
      <rPr>
        <sz val="10"/>
        <rFont val="Arial"/>
        <family val="2"/>
        <charset val="1"/>
      </rPr>
      <t xml:space="preserve">Na to si příliš </t>
    </r>
    <r>
      <rPr>
        <b val="true"/>
        <sz val="10"/>
        <color rgb="FFC9211E"/>
        <rFont val="Arial"/>
        <family val="2"/>
        <charset val="1"/>
      </rPr>
      <t xml:space="preserve">nevzpomínám</t>
    </r>
    <r>
      <rPr>
        <sz val="10"/>
        <rFont val="Arial"/>
        <family val="2"/>
        <charset val="1"/>
      </rPr>
      <t xml:space="preserve">, </t>
    </r>
    <r>
      <rPr>
        <b val="true"/>
        <sz val="10"/>
        <color rgb="FF2A6099"/>
        <rFont val="Arial"/>
        <family val="2"/>
        <charset val="1"/>
      </rPr>
      <t xml:space="preserve">ale</t>
    </r>
    <r>
      <rPr>
        <sz val="10"/>
        <rFont val="Arial"/>
        <family val="2"/>
        <charset val="1"/>
      </rPr>
      <t xml:space="preserve"> </t>
    </r>
    <r>
      <rPr>
        <b val="true"/>
        <sz val="10"/>
        <color rgb="FFC9211E"/>
        <rFont val="Arial"/>
        <family val="2"/>
        <charset val="1"/>
      </rPr>
      <t xml:space="preserve">vím</t>
    </r>
    <r>
      <rPr>
        <sz val="10"/>
        <rFont val="Arial"/>
        <family val="2"/>
        <charset val="1"/>
      </rPr>
      <t xml:space="preserve">, že mě škola </t>
    </r>
    <r>
      <rPr>
        <b val="true"/>
        <sz val="10"/>
        <color rgb="FFC9211E"/>
        <rFont val="Arial"/>
        <family val="2"/>
        <charset val="1"/>
      </rPr>
      <t xml:space="preserve">bavila</t>
    </r>
    <r>
      <rPr>
        <sz val="10"/>
        <rFont val="Arial"/>
        <family val="2"/>
        <charset val="1"/>
      </rPr>
      <t xml:space="preserve">.</t>
    </r>
  </si>
  <si>
    <r>
      <rPr>
        <sz val="10"/>
        <rFont val="Arial"/>
        <family val="2"/>
        <charset val="1"/>
      </rPr>
      <t xml:space="preserve">Brzy jsem </t>
    </r>
    <r>
      <rPr>
        <b val="true"/>
        <sz val="10"/>
        <color rgb="FF069A2E"/>
        <rFont val="Arial"/>
        <family val="2"/>
        <charset val="1"/>
      </rPr>
      <t xml:space="preserve">ale</t>
    </r>
    <r>
      <rPr>
        <sz val="10"/>
        <rFont val="Arial"/>
        <family val="2"/>
        <charset val="1"/>
      </rPr>
      <t xml:space="preserve"> potom onemocněla, měla jsem kýlu a byla jsem operovaná.</t>
    </r>
  </si>
  <si>
    <t xml:space="preserve">bavila</t>
  </si>
  <si>
    <t xml:space="preserve">váhám mezi "odkazuje na kontext/strukturu projevu" a "bavila" - "Škola mě bavila, ale brzy potom jsem onemocněla (tj. už mě dál bavit nemohla)"</t>
  </si>
  <si>
    <t xml:space="preserve">nutně souvisí i s „vím“, „ale“ zde reaguje na to, že ji to bavilo, ale brzy toho musela zanechat kvůli nemoci</t>
  </si>
  <si>
    <t xml:space="preserve">vím, že mě škola bavila (obsahová věta), ale poté jsem onemocněla (takže jsem ve škole nebyla/nemohla do ní chodit?)</t>
  </si>
  <si>
    <t xml:space="preserve">protiklad pozitivní třetí klauze a negativní pravé věty</t>
  </si>
  <si>
    <t xml:space="preserve">bavila mě, ale /infer.: nechodila jsem tam dlouho, protože/ jsem brzy onemocněla</t>
  </si>
  <si>
    <t xml:space="preserve">pdtsc_073_3.08.t</t>
  </si>
  <si>
    <t xml:space="preserve">ak_062.08-SCzechT-m-d1t1866-5</t>
  </si>
  <si>
    <t xml:space="preserve">promovala</t>
  </si>
  <si>
    <t xml:space="preserve">Každá z mých dcer má vždycky holku a kluka. Dá se říct, že holky jsou uprostřed. Jsou tak šestnáct a devatenáct let staré.</t>
  </si>
  <si>
    <r>
      <rPr>
        <sz val="10"/>
        <rFont val="Arial"/>
        <family val="2"/>
        <charset val="1"/>
      </rPr>
      <t xml:space="preserve">Teď mně zrovna jedna, Linduška ( </t>
    </r>
    <r>
      <rPr>
        <b val="true"/>
        <sz val="10"/>
        <color rgb="FFC9211E"/>
        <rFont val="Arial"/>
        <family val="2"/>
        <charset val="1"/>
      </rPr>
      <t xml:space="preserve">dělá</t>
    </r>
    <r>
      <rPr>
        <sz val="10"/>
        <rFont val="Arial"/>
        <family val="2"/>
        <charset val="1"/>
      </rPr>
      <t xml:space="preserve"> školu ), </t>
    </r>
    <r>
      <rPr>
        <b val="true"/>
        <sz val="10"/>
        <color rgb="FFC9211E"/>
        <rFont val="Arial"/>
        <family val="2"/>
        <charset val="1"/>
      </rPr>
      <t xml:space="preserve">volala</t>
    </r>
    <r>
      <rPr>
        <sz val="10"/>
        <rFont val="Arial"/>
        <family val="2"/>
        <charset val="1"/>
      </rPr>
      <t xml:space="preserve">, že </t>
    </r>
    <r>
      <rPr>
        <b val="true"/>
        <sz val="10"/>
        <color rgb="FFC9211E"/>
        <rFont val="Arial"/>
        <family val="2"/>
        <charset val="1"/>
      </rPr>
      <t xml:space="preserve">promovala</t>
    </r>
    <r>
      <rPr>
        <sz val="10"/>
        <rFont val="Arial"/>
        <family val="2"/>
        <charset val="1"/>
      </rPr>
      <t xml:space="preserve"> s vyznamenáním.</t>
    </r>
  </si>
  <si>
    <r>
      <rPr>
        <b val="true"/>
        <sz val="10"/>
        <color rgb="FF069A2E"/>
        <rFont val="Arial"/>
        <family val="2"/>
        <charset val="1"/>
      </rPr>
      <t xml:space="preserve">Tak</t>
    </r>
    <r>
      <rPr>
        <sz val="10"/>
        <rFont val="Arial"/>
        <family val="2"/>
        <charset val="1"/>
      </rPr>
      <t xml:space="preserve"> jsem jí popřál a s manželkou jsme se domluvili, že jí něco koupíme.</t>
    </r>
  </si>
  <si>
    <t xml:space="preserve">volala</t>
  </si>
  <si>
    <t xml:space="preserve">podobné jako 30052; "Volala mně (informaci), tak (tj. na základě té informace) jsem jí popřál"</t>
  </si>
  <si>
    <t xml:space="preserve">„volala“ + „promovala“ (obsahová věta), na to reaguje důsledek „tak“</t>
  </si>
  <si>
    <t xml:space="preserve">Řekla mi, že promovala s vyznamenáním (obsahová věta), tak jsem jí popřál (protože mi to řekla).</t>
  </si>
  <si>
    <t xml:space="preserve">volala mi to, tak jsem jí popřál</t>
  </si>
  <si>
    <t xml:space="preserve">ln95047_061.t</t>
  </si>
  <si>
    <t xml:space="preserve">t-ln95047-061-p6s2w2</t>
  </si>
  <si>
    <t xml:space="preserve">řekli</t>
  </si>
  <si>
    <t xml:space="preserve">Na tom se se svou neprofesionalitou a nepochopitelnou necitlivostí podepsala právě firma Struktura, která včas neinformovala veřejnost o svých záměrech a o tom, co je cílem projektu. Dala tak prostor různým fámám a nevysvětleným dohadům, že jde o mladé v Německu potrestané delikventy. Nepochopila, že v tak citlivé oblasti, jakou je českoněmecké pohraničí budou stále ještě hledět místní obyvatelé na jakéhokoli Němce s dvojnásobnou nedůvěrou než na jiného cizince.</t>
  </si>
  <si>
    <r>
      <rPr>
        <sz val="10"/>
        <rFont val="Arial"/>
        <family val="2"/>
        <charset val="1"/>
      </rPr>
      <t xml:space="preserve">Starosta Košťan Jindřich Abrham: "Když </t>
    </r>
    <r>
      <rPr>
        <b val="true"/>
        <sz val="10"/>
        <color rgb="FFC9211E"/>
        <rFont val="Arial"/>
        <family val="2"/>
        <charset val="1"/>
      </rPr>
      <t xml:space="preserve">odcházeli</t>
    </r>
    <r>
      <rPr>
        <sz val="10"/>
        <rFont val="Arial"/>
        <family val="2"/>
        <charset val="1"/>
      </rPr>
      <t xml:space="preserve">, </t>
    </r>
    <r>
      <rPr>
        <b val="true"/>
        <sz val="10"/>
        <color rgb="FFC9211E"/>
        <rFont val="Arial"/>
        <family val="2"/>
        <charset val="1"/>
      </rPr>
      <t xml:space="preserve">řekli</t>
    </r>
    <r>
      <rPr>
        <sz val="10"/>
        <rFont val="Arial"/>
        <family val="2"/>
        <charset val="1"/>
      </rPr>
      <t xml:space="preserve"> nám, že jsme vše </t>
    </r>
    <r>
      <rPr>
        <b val="true"/>
        <sz val="10"/>
        <color rgb="FFC9211E"/>
        <rFont val="Arial"/>
        <family val="2"/>
        <charset val="1"/>
      </rPr>
      <t xml:space="preserve">podnikli</t>
    </r>
    <r>
      <rPr>
        <sz val="10"/>
        <rFont val="Arial"/>
        <family val="2"/>
        <charset val="1"/>
      </rPr>
      <t xml:space="preserve"> protiprávně, že jsme jim </t>
    </r>
    <r>
      <rPr>
        <b val="true"/>
        <sz val="10"/>
        <color rgb="FFC9211E"/>
        <rFont val="Arial"/>
        <family val="2"/>
        <charset val="1"/>
      </rPr>
      <t xml:space="preserve">způsobili</t>
    </r>
    <r>
      <rPr>
        <sz val="10"/>
        <rFont val="Arial"/>
        <family val="2"/>
        <charset val="1"/>
      </rPr>
      <t xml:space="preserve"> škodu bráněním v podnikání </t>
    </r>
    <r>
      <rPr>
        <b val="true"/>
        <sz val="10"/>
        <color rgb="FF2A6099"/>
        <rFont val="Arial"/>
        <family val="2"/>
        <charset val="1"/>
      </rPr>
      <t xml:space="preserve">a</t>
    </r>
    <r>
      <rPr>
        <sz val="10"/>
        <rFont val="Arial"/>
        <family val="2"/>
        <charset val="1"/>
      </rPr>
      <t xml:space="preserve"> že celou věc </t>
    </r>
    <r>
      <rPr>
        <b val="true"/>
        <sz val="10"/>
        <color rgb="FFC9211E"/>
        <rFont val="Arial"/>
        <family val="2"/>
        <charset val="1"/>
      </rPr>
      <t xml:space="preserve">předají</t>
    </r>
    <r>
      <rPr>
        <sz val="10"/>
        <rFont val="Arial"/>
        <family val="2"/>
        <charset val="1"/>
      </rPr>
      <t xml:space="preserve"> právníkovi.</t>
    </r>
  </si>
  <si>
    <r>
      <rPr>
        <sz val="10"/>
        <rFont val="Arial"/>
        <family val="2"/>
        <charset val="1"/>
      </rPr>
      <t xml:space="preserve">Prý je </t>
    </r>
    <r>
      <rPr>
        <b val="true"/>
        <sz val="10"/>
        <color rgb="FF069A2E"/>
        <rFont val="Arial"/>
        <family val="2"/>
        <charset val="1"/>
      </rPr>
      <t xml:space="preserve">také</t>
    </r>
    <r>
      <rPr>
        <sz val="10"/>
        <rFont val="Arial"/>
        <family val="2"/>
        <charset val="1"/>
      </rPr>
      <t xml:space="preserve"> vidět, že my Češi ještě nejsme zralí pro vstup do Evropy....</t>
    </r>
  </si>
  <si>
    <t xml:space="preserve">"Řekli nám (něco), a prý je také vidět, že my Češi… (tj. také řekli, že je vidět, že my Češi…)"</t>
  </si>
  <si>
    <t xml:space="preserve">asi včetně čárky (jsou tam ve skutečnosti tři souřadně spojené věty), „také“ pravou větu spojuje jako další výrok, který řekli</t>
  </si>
  <si>
    <t xml:space="preserve">Řekli nám, že jsme (podnikli, způsobili…obsah), řekli také (vypuštěno), že je prý také vidět…</t>
  </si>
  <si>
    <t xml:space="preserve">pokračování přímé řeči; výčet věcí, které nám řekli</t>
  </si>
  <si>
    <t xml:space="preserve">Kdyby tam nebylo to "prý", řekla bych, že to patří k "a", ale "prý" vnímám jako substituent pro "řekli, že", čili bych to parafrázovala jako "řekli něco a _TAKY_ ještě řekli něco". Když si naopak zkouším P větu dosadit na úroveň těch obsahových vět, tak mi z toho vychází vazba "někdo řekl, že prý něco". Vím, že v hovoru se to používá, ale v podstatě je to pleonasmus, to "prý" už je tam navíc.</t>
  </si>
  <si>
    <t xml:space="preserve">ln94200_121.t</t>
  </si>
  <si>
    <t xml:space="preserve">t-ln94200-121-p2s2w13</t>
  </si>
  <si>
    <t xml:space="preserve">[začátek souboru] Úvahy padesát let od SNP Praha -</t>
  </si>
  <si>
    <r>
      <rPr>
        <sz val="10"/>
        <rFont val="Arial"/>
        <family val="2"/>
        <charset val="1"/>
      </rPr>
      <t xml:space="preserve">Povstání a vůbec celou antifašistickou rezistenci </t>
    </r>
    <r>
      <rPr>
        <b val="true"/>
        <sz val="10"/>
        <color rgb="FFC9211E"/>
        <rFont val="Arial"/>
        <family val="2"/>
        <charset val="1"/>
      </rPr>
      <t xml:space="preserve">považuji</t>
    </r>
    <r>
      <rPr>
        <sz val="10"/>
        <rFont val="Arial"/>
        <family val="2"/>
        <charset val="1"/>
      </rPr>
      <t xml:space="preserve"> za významnou událost, která </t>
    </r>
    <r>
      <rPr>
        <b val="true"/>
        <sz val="10"/>
        <color rgb="FFC9211E"/>
        <rFont val="Arial"/>
        <family val="2"/>
        <charset val="1"/>
      </rPr>
      <t xml:space="preserve">podala</t>
    </r>
    <r>
      <rPr>
        <sz val="10"/>
        <rFont val="Arial"/>
        <family val="2"/>
        <charset val="1"/>
      </rPr>
      <t xml:space="preserve"> nefalšovaný obraz Slovenska, </t>
    </r>
    <r>
      <rPr>
        <b val="true"/>
        <sz val="10"/>
        <color rgb="FFC9211E"/>
        <rFont val="Arial"/>
        <family val="2"/>
        <charset val="1"/>
      </rPr>
      <t xml:space="preserve">řekl</t>
    </r>
    <r>
      <rPr>
        <sz val="10"/>
        <rFont val="Arial"/>
        <family val="2"/>
        <charset val="1"/>
      </rPr>
      <t xml:space="preserve"> v srpnu 1994 v rozhovoru pro slovenský deník Pravda předseda Slovenského svazu protifašistických bojovníků generál Ján Husák.</t>
    </r>
  </si>
  <si>
    <r>
      <rPr>
        <b val="true"/>
        <sz val="10"/>
        <color rgb="FF069A2E"/>
        <rFont val="Arial"/>
        <family val="2"/>
        <charset val="1"/>
      </rPr>
      <t xml:space="preserve">Také</t>
    </r>
    <r>
      <rPr>
        <sz val="10"/>
        <rFont val="Arial"/>
        <family val="2"/>
        <charset val="1"/>
      </rPr>
      <t xml:space="preserve"> nejvýznamnější slovenští politici od prezidenta přes premiéra až po předsedu parlamentu považují Slovenské národní povstání za pozitivní jev ve slovenských dějinách.</t>
    </r>
  </si>
  <si>
    <t xml:space="preserve">považuji</t>
  </si>
  <si>
    <t xml:space="preserve">"Ján Husák řekl (něco), také nejvýznamnější slovenští politici … považují SNP za pozitivní jev" - tj. "Ján Husák (je nějakého názoru), také nejvýznamnější slovenští politici (jsou podobného názoru)"</t>
  </si>
  <si>
    <t xml:space="preserve">„považuji za významnou událost“ stejně „také“ (pravá věta); možná by šlo i „podala“, která těsněji spojuje „pozitivní jev“ a „nefalšovaný obraz Slovenska“</t>
  </si>
  <si>
    <t xml:space="preserve">Předseda řekl, že povstání považuje za důležité (obsahová věta), také politici si myslí to stejné.</t>
  </si>
  <si>
    <t xml:space="preserve">výčet lidí, kteří považují Slovenské národní povstání za pozitivní</t>
  </si>
  <si>
    <t xml:space="preserve">řekl to J. Husák a také další politici si myslí něco podobného</t>
  </si>
  <si>
    <t xml:space="preserve">ln94205_139.t</t>
  </si>
  <si>
    <t xml:space="preserve">t-ln94205-139-p13s2w4</t>
  </si>
  <si>
    <t xml:space="preserve">Není likvidita, investoři nedají peníze. Protože nedají peníze, není likvidita. Nastal už čas pro tzv. tvůrce trhu?</t>
  </si>
  <si>
    <r>
      <rPr>
        <sz val="10"/>
        <rFont val="Arial"/>
        <family val="2"/>
        <charset val="1"/>
      </rPr>
      <t xml:space="preserve">Na naší burze prakticky </t>
    </r>
    <r>
      <rPr>
        <b val="true"/>
        <sz val="10"/>
        <color rgb="FFC9211E"/>
        <rFont val="Arial"/>
        <family val="2"/>
        <charset val="1"/>
      </rPr>
      <t xml:space="preserve">není_1</t>
    </r>
    <r>
      <rPr>
        <sz val="10"/>
        <rFont val="Arial"/>
        <family val="2"/>
        <charset val="1"/>
      </rPr>
      <t xml:space="preserve"> možné uplatnit systém market makers, protože toho </t>
    </r>
    <r>
      <rPr>
        <b val="true"/>
        <sz val="10"/>
        <color rgb="FFC9211E"/>
        <rFont val="Arial"/>
        <family val="2"/>
        <charset val="1"/>
      </rPr>
      <t xml:space="preserve">není_2</t>
    </r>
    <r>
      <rPr>
        <sz val="10"/>
        <rFont val="Arial"/>
        <family val="2"/>
        <charset val="1"/>
      </rPr>
      <t xml:space="preserve"> funkčně schopna.</t>
    </r>
  </si>
  <si>
    <r>
      <rPr>
        <b val="true"/>
        <sz val="10"/>
        <color rgb="FF069A2E"/>
        <rFont val="Arial"/>
        <family val="2"/>
        <charset val="1"/>
      </rPr>
      <t xml:space="preserve">A</t>
    </r>
    <r>
      <rPr>
        <sz val="10"/>
        <rFont val="Arial"/>
        <family val="2"/>
        <charset val="1"/>
      </rPr>
      <t xml:space="preserve"> právě to je její největší handicap.</t>
    </r>
  </si>
  <si>
    <t xml:space="preserve">není_1</t>
  </si>
  <si>
    <t xml:space="preserve">není_2</t>
  </si>
  <si>
    <t xml:space="preserve">"Na naší burze prakticky není možné uplatnit systém market makers, a právě to je její největší handcap" vs. "(naše burza něčeho) není funkčně schopna, a právě to je její největší hendikep" - kloním se ale k "není"  </t>
  </si>
  <si>
    <t xml:space="preserve">to první „není“, myslím si, že mi zde dost pomáhá „právě“, který to dává do více příčinného vztahu; druhé „není“ je jen důvod prvního „není“</t>
  </si>
  <si>
    <t xml:space="preserve">Burza toho není schopna a právě to je její největší handicap.</t>
  </si>
  <si>
    <t xml:space="preserve">první klauze; pravá věta nějak nazývá a charakterizuje skutečnost popsanou v první klauzi</t>
  </si>
  <si>
    <t xml:space="preserve">není č. 2; tohle se podle mě může bez problému vztahovat k obojímu, za "největší" handicap" lze označit jak příčinu, tak důsledek, nicméně vzhledem k dotazu v L kontextu - pokud by meritem L věty byla první klauze, čekala bych jiné větné členění ("uplatnit" až na konci věty), zatímco použitý slovosled na mě působí tak, že hlavním bodem sdělení je až ta příčina.</t>
  </si>
  <si>
    <t xml:space="preserve">pdtsc_114_1.01.t</t>
  </si>
  <si>
    <t xml:space="preserve">ml-27484_01.01-SCzechT-m-d1t609-1</t>
  </si>
  <si>
    <t xml:space="preserve">O všech větších svátcích jsme navštěvovaly Vinohradskou synagogu a myslím, že můj tatínek více méně pravidelně docházel i na šabat, teda na pravidelnou každotýdenní páteční modlitbu. Ale chodil sám, protože to byla společenská příležitost, kdy se scházela i rodina mého tatínka. Když někdo přijel z té rodiny do Prahy, tak bylo úplně samozřejmé, že se rodina sešla.</t>
  </si>
  <si>
    <r>
      <rPr>
        <sz val="10"/>
        <rFont val="Arial"/>
        <family val="2"/>
        <charset val="1"/>
      </rPr>
      <t xml:space="preserve">To už </t>
    </r>
    <r>
      <rPr>
        <b val="true"/>
        <sz val="10"/>
        <color rgb="FFC9211E"/>
        <rFont val="Arial"/>
        <family val="2"/>
        <charset val="1"/>
      </rPr>
      <t xml:space="preserve">nebylo</t>
    </r>
    <r>
      <rPr>
        <sz val="10"/>
        <rFont val="Arial"/>
        <family val="2"/>
        <charset val="1"/>
      </rPr>
      <t xml:space="preserve"> v křesťanské části rodiny mé maminky, i když vztahy </t>
    </r>
    <r>
      <rPr>
        <b val="true"/>
        <sz val="10"/>
        <color rgb="FFC9211E"/>
        <rFont val="Arial"/>
        <family val="2"/>
        <charset val="1"/>
      </rPr>
      <t xml:space="preserve">byly</t>
    </r>
    <r>
      <rPr>
        <sz val="10"/>
        <rFont val="Arial"/>
        <family val="2"/>
        <charset val="1"/>
      </rPr>
      <t xml:space="preserve"> dobré.</t>
    </r>
  </si>
  <si>
    <r>
      <rPr>
        <sz val="10"/>
        <rFont val="Arial"/>
        <family val="2"/>
        <charset val="1"/>
      </rPr>
      <t xml:space="preserve">Nebyly </t>
    </r>
    <r>
      <rPr>
        <b val="true"/>
        <sz val="10"/>
        <color rgb="FF069A2E"/>
        <rFont val="Arial"/>
        <family val="2"/>
        <charset val="1"/>
      </rPr>
      <t xml:space="preserve">ale</t>
    </r>
    <r>
      <rPr>
        <sz val="10"/>
        <rFont val="Arial"/>
        <family val="2"/>
        <charset val="1"/>
      </rPr>
      <t xml:space="preserve"> tak hluboce citové, jak hluboce citově držela pospolu rodina mého otce.</t>
    </r>
  </si>
  <si>
    <t xml:space="preserve">"Vztahy byly dobré, nebyly ale tak hluboce citové, jak hluboce citově držela rodina otce"</t>
  </si>
  <si>
    <t xml:space="preserve">byly sice dobré, ale postrádali něco jiného (vztahy)</t>
  </si>
  <si>
    <t xml:space="preserve">Vztahy byly dobré, nebyly ale tak hluboce citové jako v jiné části rodiny.</t>
  </si>
  <si>
    <t xml:space="preserve">vztahy byly sice dobré, nebyly ale tak hluboce citové jako v jiné části rodiny</t>
  </si>
  <si>
    <t xml:space="preserve">byly dobré, ale ne tak hluboké jako u otce</t>
  </si>
  <si>
    <t xml:space="preserve">pdtsc_110_2.04.t</t>
  </si>
  <si>
    <t xml:space="preserve">hg-26797_04.04-SCzechT-m-id64066-5</t>
  </si>
  <si>
    <t xml:space="preserve">nevíme</t>
  </si>
  <si>
    <t xml:space="preserve">Vzali mě dozadu, tam byla kuchyňka. Tam mi udělali čaj, chleba s marmeládou, nejhorší hlad se zahnal. Povídá: " Tady budeš sedět, půjdeš až tak po osmé hodině, když už bude světlo.</t>
  </si>
  <si>
    <r>
      <rPr>
        <b val="true"/>
        <sz val="10"/>
        <color rgb="FFC9211E"/>
        <rFont val="Arial"/>
        <family val="2"/>
        <charset val="1"/>
      </rPr>
      <t xml:space="preserve">Půjdeš</t>
    </r>
    <r>
      <rPr>
        <sz val="10"/>
        <rFont val="Arial"/>
        <family val="2"/>
        <charset val="1"/>
      </rPr>
      <t xml:space="preserve"> hlavní třídou</t>
    </r>
    <r>
      <rPr>
        <b val="true"/>
        <sz val="10"/>
        <color rgb="FF2A6099"/>
        <rFont val="Arial"/>
        <family val="2"/>
        <charset val="1"/>
      </rPr>
      <t xml:space="preserve">,</t>
    </r>
    <r>
      <rPr>
        <sz val="10"/>
        <rFont val="Arial"/>
        <family val="2"/>
        <charset val="1"/>
      </rPr>
      <t xml:space="preserve"> my </t>
    </r>
    <r>
      <rPr>
        <b val="true"/>
        <sz val="10"/>
        <color rgb="FFC9211E"/>
        <rFont val="Arial"/>
        <family val="2"/>
        <charset val="1"/>
      </rPr>
      <t xml:space="preserve">nevíme</t>
    </r>
    <r>
      <rPr>
        <sz val="10"/>
        <rFont val="Arial"/>
        <family val="2"/>
        <charset val="1"/>
      </rPr>
      <t xml:space="preserve">, kde to vyslanectví </t>
    </r>
    <r>
      <rPr>
        <b val="true"/>
        <sz val="10"/>
        <color rgb="FFC9211E"/>
        <rFont val="Arial"/>
        <family val="2"/>
        <charset val="1"/>
      </rPr>
      <t xml:space="preserve">máte</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</si>
  <si>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milicionář tě bude posílat jeden k druhému, až tam dojdeš. "</t>
    </r>
  </si>
  <si>
    <t xml:space="preserve">"My nevíme (kudy se tam jde), ale milicionář tě bude posílat jeden k druhému, až tam dojdeš"</t>
  </si>
  <si>
    <t xml:space="preserve">sice to nevíme (+ obsahová věta), „ale“ víme, že ho tam dovedou</t>
  </si>
  <si>
    <t xml:space="preserve">my nevíme, kde to máte, ale někdo tě nasměruje tak, že se tam dostaneš?</t>
  </si>
  <si>
    <t xml:space="preserve">sice to nevíme, ale ty se tam stejně dostaneš</t>
  </si>
  <si>
    <t xml:space="preserve">polohu sice neznáme, ale takhle se tam dostaneš</t>
  </si>
  <si>
    <t xml:space="preserve">pdtsc_022_1.02.t</t>
  </si>
  <si>
    <t xml:space="preserve">jg_057.02-SCzechT-m-d1t824-2</t>
  </si>
  <si>
    <t xml:space="preserve">nepamatuju</t>
  </si>
  <si>
    <t xml:space="preserve">Fotka je dělaná na gymnaziálním dvoře přímo před budovou školy. Proč tam nejsou vaše děvčata? To bohužel nevím.</t>
  </si>
  <si>
    <r>
      <rPr>
        <sz val="10"/>
        <rFont val="Arial"/>
        <family val="2"/>
        <charset val="1"/>
      </rPr>
      <t xml:space="preserve">Už si </t>
    </r>
    <r>
      <rPr>
        <b val="true"/>
        <sz val="10"/>
        <color rgb="FFC9211E"/>
        <rFont val="Arial"/>
        <family val="2"/>
        <charset val="1"/>
      </rPr>
      <t xml:space="preserve">nepamatuju</t>
    </r>
    <r>
      <rPr>
        <sz val="10"/>
        <rFont val="Arial"/>
        <family val="2"/>
        <charset val="1"/>
      </rPr>
      <t xml:space="preserve">, jak k tomu </t>
    </r>
    <r>
      <rPr>
        <b val="true"/>
        <sz val="10"/>
        <color rgb="FFC9211E"/>
        <rFont val="Arial"/>
        <family val="2"/>
        <charset val="1"/>
      </rPr>
      <t xml:space="preserve">došlo</t>
    </r>
    <r>
      <rPr>
        <sz val="10"/>
        <rFont val="Arial"/>
        <family val="2"/>
        <charset val="1"/>
      </rPr>
      <t xml:space="preserve">.</t>
    </r>
  </si>
  <si>
    <r>
      <rPr>
        <sz val="10"/>
        <rFont val="Arial"/>
        <family val="2"/>
        <charset val="1"/>
      </rPr>
      <t xml:space="preserve">Jsou </t>
    </r>
    <r>
      <rPr>
        <b val="true"/>
        <sz val="10"/>
        <color rgb="FF069A2E"/>
        <rFont val="Arial"/>
        <family val="2"/>
        <charset val="1"/>
      </rPr>
      <t xml:space="preserve">ale</t>
    </r>
    <r>
      <rPr>
        <sz val="10"/>
        <rFont val="Arial"/>
        <family val="2"/>
        <charset val="1"/>
      </rPr>
      <t xml:space="preserve"> </t>
    </r>
    <r>
      <rPr>
        <b val="true"/>
        <sz val="10"/>
        <color rgb="FF069A2E"/>
        <rFont val="Arial"/>
        <family val="2"/>
        <charset val="1"/>
      </rPr>
      <t xml:space="preserve">zase</t>
    </r>
    <r>
      <rPr>
        <sz val="10"/>
        <rFont val="Arial"/>
        <family val="2"/>
        <charset val="1"/>
      </rPr>
      <t xml:space="preserve"> na jiných fotografiích, i když ne na té společné.</t>
    </r>
  </si>
  <si>
    <t xml:space="preserve">ale zase</t>
  </si>
  <si>
    <t xml:space="preserve">odkazuje na kontext</t>
  </si>
  <si>
    <t xml:space="preserve">reaguje na levý kontext, konkrétně na „proč tam nejsou“ –&gt; jsou zase na jiných fotografiích; teoreticky by mohlo reagovat na „nepamatuju“ a „nevím“, ale kontextuálně mi to nedává smysl</t>
  </si>
  <si>
    <t xml:space="preserve">Na nějakých fotografiích nejsou, na jiných jsou.</t>
  </si>
  <si>
    <t xml:space="preserve">myslím, že pravá věta navazuje spíš na poslední větu kontextu</t>
  </si>
  <si>
    <t xml:space="preserve">t-ln95048-137-p3s7w5</t>
  </si>
  <si>
    <t xml:space="preserve">Ředitel ŠÚ v Praze 2 M. Holub říká: "Státní dotace jsou optimálně využity při pětadvacetičlenných třídách. Vyhláška přitom povoluje až třicet žáků. Když přijde k zápisu dvaatřicet příštích prvňáků, lze postupovat dvěma způsoby: buď přesvědčit dvě rodiny, aby daly dítě do školy o pár ulic dál, anebo sestavit dvě třídy po šestnácti žácích.</t>
  </si>
  <si>
    <r>
      <rPr>
        <b val="true"/>
        <sz val="10"/>
        <color rgb="FFC9211E"/>
        <rFont val="Arial"/>
        <family val="2"/>
        <charset val="1"/>
      </rPr>
      <t xml:space="preserve">Domnívám</t>
    </r>
    <r>
      <rPr>
        <sz val="10"/>
        <rFont val="Arial"/>
        <family val="2"/>
        <charset val="1"/>
      </rPr>
      <t xml:space="preserve"> se, že rozumnější by </t>
    </r>
    <r>
      <rPr>
        <b val="true"/>
        <sz val="10"/>
        <color rgb="FFC9211E"/>
        <rFont val="Arial"/>
        <family val="2"/>
        <charset val="1"/>
      </rPr>
      <t xml:space="preserve">byla</t>
    </r>
    <r>
      <rPr>
        <sz val="10"/>
        <rFont val="Arial"/>
        <family val="2"/>
        <charset val="1"/>
      </rPr>
      <t xml:space="preserve"> první varianta.</t>
    </r>
  </si>
  <si>
    <r>
      <rPr>
        <sz val="10"/>
        <rFont val="Arial"/>
        <family val="2"/>
        <charset val="1"/>
      </rPr>
      <t xml:space="preserve">Vedení škol </t>
    </r>
    <r>
      <rPr>
        <b val="true"/>
        <sz val="10"/>
        <color rgb="FF069A2E"/>
        <rFont val="Arial"/>
        <family val="2"/>
        <charset val="1"/>
      </rPr>
      <t xml:space="preserve">však</t>
    </r>
    <r>
      <rPr>
        <sz val="10"/>
        <rFont val="Arial"/>
        <family val="2"/>
        <charset val="1"/>
      </rPr>
      <t xml:space="preserve"> často volí druhou."</t>
    </r>
  </si>
  <si>
    <t xml:space="preserve">"Rozumnější by byla první varianta, vedení škol však často volí druhou"</t>
  </si>
  <si>
    <t xml:space="preserve">byl bych pro první, „ale“ děje se něco jiného</t>
  </si>
  <si>
    <t xml:space="preserve">Domnívám se, že první varianta by byla rozumnější (obsahová věta), vedení se však domnívá něco jiného, a kvůli tomu volí jinou variantu.</t>
  </si>
  <si>
    <t xml:space="preserve">i přesto, že by první varianta byla rozumnější, vedení škol často volí druhou</t>
  </si>
  <si>
    <t xml:space="preserve">já si myslím tohle, ale vedení to často dělá jinak</t>
  </si>
  <si>
    <t xml:space="preserve">pdtsc_122_1.08.t</t>
  </si>
  <si>
    <t xml:space="preserve">ml_014.08-SCzechT-m-d1t3152-7</t>
  </si>
  <si>
    <t xml:space="preserve">přišlo</t>
  </si>
  <si>
    <t xml:space="preserve">Byly zase určité úpravy, ale to nevadilo, hlavně že jsme měli byt. A co se starým nábytkem? Vyházelo se to.</t>
  </si>
  <si>
    <r>
      <rPr>
        <sz val="10"/>
        <rFont val="Arial"/>
        <family val="2"/>
        <charset val="1"/>
      </rPr>
      <t xml:space="preserve">Sotva jsme to chvíli </t>
    </r>
    <r>
      <rPr>
        <b val="true"/>
        <sz val="10"/>
        <color rgb="FFC9211E"/>
        <rFont val="Arial"/>
        <family val="2"/>
        <charset val="1"/>
      </rPr>
      <t xml:space="preserve">užili</t>
    </r>
    <r>
      <rPr>
        <sz val="10"/>
        <rFont val="Arial"/>
        <family val="2"/>
        <charset val="1"/>
      </rPr>
      <t xml:space="preserve">, tak to </t>
    </r>
    <r>
      <rPr>
        <b val="true"/>
        <sz val="10"/>
        <color rgb="FFC9211E"/>
        <rFont val="Arial"/>
        <family val="2"/>
        <charset val="1"/>
      </rPr>
      <t xml:space="preserve">přišlo</t>
    </r>
    <r>
      <rPr>
        <sz val="10"/>
        <rFont val="Arial"/>
        <family val="2"/>
        <charset val="1"/>
      </rPr>
      <t xml:space="preserve"> pryč.</t>
    </r>
  </si>
  <si>
    <r>
      <rPr>
        <b val="true"/>
        <sz val="10"/>
        <color rgb="FF069A2E"/>
        <rFont val="Arial"/>
        <family val="2"/>
        <charset val="1"/>
      </rPr>
      <t xml:space="preserve">Ale</t>
    </r>
    <r>
      <rPr>
        <sz val="10"/>
        <rFont val="Arial"/>
        <family val="2"/>
        <charset val="1"/>
      </rPr>
      <t xml:space="preserve"> byli jsme rádi, do novostaveb by se to těžko dostávalo.</t>
    </r>
  </si>
  <si>
    <t xml:space="preserve">"přišlo to pryč, ale byli jsme rádi, do novostaveb by se to těžko dostávalo"</t>
  </si>
  <si>
    <t xml:space="preserve">dokonce bych řekl, že levá věta je hlouběji spojena „sotva – tak“ a „ale“ zde reaguje na tento negativní kontext kontrastem pozitivna (byli jsme rádi); volím „přišlo“ jakožto výraz, který hovoří o ztracení nějaké věci</t>
  </si>
  <si>
    <t xml:space="preserve">Vyházelo se to, ale byli jsme za to rádi.</t>
  </si>
  <si>
    <t xml:space="preserve">negativní vyznění druhé klauze je v protikladu s pozitivním vyzněním pravé věty</t>
  </si>
  <si>
    <t xml:space="preserve">sice to přišlo pryč, ale byli jsme rádi, protože stejně nebylo kam s ním</t>
  </si>
  <si>
    <t xml:space="preserve">ml-26797_07.05-SCzechT-m-id65111-8</t>
  </si>
  <si>
    <t xml:space="preserve">Podívej</t>
  </si>
  <si>
    <t xml:space="preserve">notovat</t>
  </si>
  <si>
    <t xml:space="preserve">Přisedly si k nám, byl jsem tam ještě s jedním přítelem, dvě Němky, které tam byly jako turistky. Měly plné tašky cigaret a levného chlastu a ta jedna, která mohla být tak o pět roků mladší než já, se tam rozplývala blahem. Viděla to divadlo a prohlásila: " Nejkrásnější v mém životě byl den, kdy Führer zdravil německý národ z terasy toho divadla. "</t>
  </si>
  <si>
    <r>
      <rPr>
        <sz val="10"/>
        <rFont val="Arial"/>
        <family val="2"/>
        <charset val="1"/>
      </rPr>
      <t xml:space="preserve">Ta druhá jí </t>
    </r>
    <r>
      <rPr>
        <b val="true"/>
        <sz val="10"/>
        <color rgb="FFC9211E"/>
        <rFont val="Arial"/>
        <family val="2"/>
        <charset val="1"/>
      </rPr>
      <t xml:space="preserve">notuje</t>
    </r>
    <r>
      <rPr>
        <sz val="10"/>
        <rFont val="Arial"/>
        <family val="2"/>
        <charset val="1"/>
      </rPr>
      <t xml:space="preserve"> tím, že jí </t>
    </r>
    <r>
      <rPr>
        <b val="true"/>
        <sz val="10"/>
        <color rgb="FFC9211E"/>
        <rFont val="Arial"/>
        <family val="2"/>
        <charset val="1"/>
      </rPr>
      <t xml:space="preserve">ukazuje</t>
    </r>
    <r>
      <rPr>
        <sz val="10"/>
        <rFont val="Arial"/>
        <family val="2"/>
        <charset val="1"/>
      </rPr>
      <t xml:space="preserve">: " </t>
    </r>
    <r>
      <rPr>
        <b val="true"/>
        <sz val="10"/>
        <color rgb="FFC9211E"/>
        <rFont val="Arial"/>
        <family val="2"/>
        <charset val="1"/>
      </rPr>
      <t xml:space="preserve">Podívej</t>
    </r>
    <r>
      <rPr>
        <sz val="10"/>
        <rFont val="Arial"/>
        <family val="2"/>
        <charset val="1"/>
      </rPr>
      <t xml:space="preserve"> se na ty nádherné stavby.</t>
    </r>
  </si>
  <si>
    <r>
      <rPr>
        <b val="true"/>
        <sz val="10"/>
        <color rgb="FF069A2E"/>
        <rFont val="Arial"/>
        <family val="2"/>
        <charset val="1"/>
      </rPr>
      <t xml:space="preserve">Vždyť</t>
    </r>
    <r>
      <rPr>
        <sz val="10"/>
        <rFont val="Arial"/>
        <family val="2"/>
        <charset val="1"/>
      </rPr>
      <t xml:space="preserve"> tohle by Češi v životě neuměli postavit. "</t>
    </r>
  </si>
  <si>
    <t xml:space="preserve">podívej</t>
  </si>
  <si>
    <t xml:space="preserve">rozhoduji se především podle toho, že je to pokračování přímé řeči z levé věty</t>
  </si>
  <si>
    <t xml:space="preserve">reaguje na tvrzení „podívej“, především na „na ty nádherné“, specifikuje, jak moc jsou nádherné</t>
  </si>
  <si>
    <t xml:space="preserve">Podívej se na ty stavby, vždyť ty by Češi vytvořit nedokázali.</t>
  </si>
  <si>
    <t xml:space="preserve">Tady s tím mám trochu problém. Buď to může v zásadě jen intenzifikovat tu krásu vyjádřenou v L větě, nebo to odkazuje někam daleko daleko doleva k nějaké řekněme předchozí debatě.</t>
  </si>
  <si>
    <t xml:space="preserve">pdtsc_096_2.00.t</t>
  </si>
  <si>
    <t xml:space="preserve">hs_055.00-SCzechT-hs_055-d1e292-x3-roota1</t>
  </si>
  <si>
    <t xml:space="preserve">dodělat</t>
  </si>
  <si>
    <t xml:space="preserve">Dělali jsme to dálkově. Dali nám na to volné soboty. Jenomže potom nám bohužel volné soboty vzali, takže jsme toho prakticky museli nechat.</t>
  </si>
  <si>
    <r>
      <rPr>
        <sz val="10"/>
        <rFont val="Arial"/>
        <family val="2"/>
        <charset val="1"/>
      </rPr>
      <t xml:space="preserve">Málokdo to </t>
    </r>
    <r>
      <rPr>
        <b val="true"/>
        <sz val="10"/>
        <color rgb="FFC9211E"/>
        <rFont val="Arial"/>
        <family val="2"/>
        <charset val="1"/>
      </rPr>
      <t xml:space="preserve">dodělal</t>
    </r>
    <r>
      <rPr>
        <sz val="10"/>
        <rFont val="Arial"/>
        <family val="2"/>
        <charset val="1"/>
      </rPr>
      <t xml:space="preserve">, protože to </t>
    </r>
    <r>
      <rPr>
        <b val="true"/>
        <sz val="10"/>
        <color rgb="FFC9211E"/>
        <rFont val="Arial"/>
        <family val="2"/>
        <charset val="1"/>
      </rPr>
      <t xml:space="preserve">bylo</t>
    </r>
    <r>
      <rPr>
        <sz val="10"/>
        <rFont val="Arial"/>
        <family val="2"/>
        <charset val="1"/>
      </rPr>
      <t xml:space="preserve"> daleko</t>
    </r>
    <r>
      <rPr>
        <b val="true"/>
        <sz val="10"/>
        <color rgb="FF2A6099"/>
        <rFont val="Arial"/>
        <family val="2"/>
        <charset val="1"/>
      </rPr>
      <t xml:space="preserve">,</t>
    </r>
    <r>
      <rPr>
        <sz val="10"/>
        <rFont val="Arial"/>
        <family val="2"/>
        <charset val="1"/>
      </rPr>
      <t xml:space="preserve"> spojení </t>
    </r>
    <r>
      <rPr>
        <b val="true"/>
        <sz val="10"/>
        <color rgb="FFC9211E"/>
        <rFont val="Arial"/>
        <family val="2"/>
        <charset val="1"/>
      </rPr>
      <t xml:space="preserve">bylo</t>
    </r>
    <r>
      <rPr>
        <sz val="10"/>
        <rFont val="Arial"/>
        <family val="2"/>
        <charset val="1"/>
      </rPr>
      <t xml:space="preserve"> špatné.</t>
    </r>
  </si>
  <si>
    <r>
      <rPr>
        <sz val="10"/>
        <rFont val="Arial"/>
        <family val="2"/>
        <charset val="1"/>
      </rPr>
      <t xml:space="preserve">Já jsem </t>
    </r>
    <r>
      <rPr>
        <b val="true"/>
        <sz val="10"/>
        <color rgb="FF069A2E"/>
        <rFont val="Arial"/>
        <family val="2"/>
        <charset val="1"/>
      </rPr>
      <t xml:space="preserve">třeba</t>
    </r>
    <r>
      <rPr>
        <sz val="10"/>
        <rFont val="Arial"/>
        <family val="2"/>
        <charset val="1"/>
      </rPr>
      <t xml:space="preserve"> musela na vlak tři kilometry.</t>
    </r>
  </si>
  <si>
    <t xml:space="preserve">"třeba" uvádí nějaký příklad něčeho, zde: "Spojení bylo špatné, já jsem třeba musela na vlak tři kilometry"</t>
  </si>
  <si>
    <t xml:space="preserve">obojí „bylo“, exemplifikace toho, jak to bylo špatné spojení a jak to bylo daleko</t>
  </si>
  <si>
    <t xml:space="preserve">spojení bylo špatné - třeba já jsem na vlak musela tři kilometry.</t>
  </si>
  <si>
    <t xml:space="preserve">pravá věta uvádí příklad skutečnosti obecně popsané ve třetí klauzi</t>
  </si>
  <si>
    <t xml:space="preserve">č. 2; P věta uvádí příklad toho, jak špatné spojení bylo (předpokládám teda, že je to myšleno tak, že "daleko" to bylo celkově, tedy zejména pak tím vlakem)</t>
  </si>
  <si>
    <t xml:space="preserve">ez_131.01-SCzechT-ez_131-154-roota2</t>
  </si>
  <si>
    <t xml:space="preserve">navštěvovali</t>
  </si>
  <si>
    <t xml:space="preserve">navštěvovat</t>
  </si>
  <si>
    <t xml:space="preserve">Asi ve Zlíně. Jezdívala jste k babičkám na prázdniny? Protože jedna babička s námi žila, tak jsem k ní jezdit nemohla.</t>
  </si>
  <si>
    <r>
      <rPr>
        <sz val="10"/>
        <rFont val="Arial"/>
        <family val="2"/>
        <charset val="1"/>
      </rPr>
      <t xml:space="preserve">Druhá babička zase </t>
    </r>
    <r>
      <rPr>
        <b val="true"/>
        <sz val="10"/>
        <color rgb="FFC9211E"/>
        <rFont val="Arial"/>
        <family val="2"/>
        <charset val="1"/>
      </rPr>
      <t xml:space="preserve">žila</t>
    </r>
    <r>
      <rPr>
        <sz val="10"/>
        <rFont val="Arial"/>
        <family val="2"/>
        <charset val="1"/>
      </rPr>
      <t xml:space="preserve"> u strýce</t>
    </r>
    <r>
      <rPr>
        <b val="true"/>
        <sz val="10"/>
        <color rgb="FF2A6099"/>
        <rFont val="Arial"/>
        <family val="2"/>
        <charset val="1"/>
      </rPr>
      <t xml:space="preserve">,</t>
    </r>
    <r>
      <rPr>
        <sz val="10"/>
        <rFont val="Arial"/>
        <family val="2"/>
        <charset val="1"/>
      </rPr>
      <t xml:space="preserve"> tak tu jsme spíš </t>
    </r>
    <r>
      <rPr>
        <b val="true"/>
        <sz val="10"/>
        <color rgb="FFC9211E"/>
        <rFont val="Arial"/>
        <family val="2"/>
        <charset val="1"/>
      </rPr>
      <t xml:space="preserve">navštěvovali</t>
    </r>
    <r>
      <rPr>
        <sz val="10"/>
        <rFont val="Arial"/>
        <family val="2"/>
        <charset val="1"/>
      </rPr>
      <t xml:space="preserve">, protože tam </t>
    </r>
    <r>
      <rPr>
        <b val="true"/>
        <sz val="10"/>
        <color rgb="FFC9211E"/>
        <rFont val="Arial"/>
        <family val="2"/>
        <charset val="1"/>
      </rPr>
      <t xml:space="preserve">byly</t>
    </r>
    <r>
      <rPr>
        <sz val="10"/>
        <rFont val="Arial"/>
        <family val="2"/>
        <charset val="1"/>
      </rPr>
      <t xml:space="preserve"> také další děti.</t>
    </r>
  </si>
  <si>
    <r>
      <rPr>
        <sz val="10"/>
        <rFont val="Arial"/>
        <family val="2"/>
        <charset val="1"/>
      </rPr>
      <t xml:space="preserve">Na prázdniny </t>
    </r>
    <r>
      <rPr>
        <b val="true"/>
        <sz val="10"/>
        <color rgb="FF069A2E"/>
        <rFont val="Arial"/>
        <family val="2"/>
        <charset val="1"/>
      </rPr>
      <t xml:space="preserve">ale</t>
    </r>
    <r>
      <rPr>
        <sz val="10"/>
        <rFont val="Arial"/>
        <family val="2"/>
        <charset val="1"/>
      </rPr>
      <t xml:space="preserve"> ne, bylo nás moc.</t>
    </r>
  </si>
  <si>
    <t xml:space="preserve">"Tu babičku jsme navštěvovali spíš, na prázdniny ale ne, bylo nás moc."</t>
  </si>
  <si>
    <t xml:space="preserve">o prázdninách jich bylo moc (dětí), takže ji nenavštěvovali</t>
  </si>
  <si>
    <t xml:space="preserve">Navštěvovali jsme ji, o prázdninách jsme ji ale nenavštěvovali.</t>
  </si>
  <si>
    <t xml:space="preserve">pravá věta popisuje výjimku ze druhé klauze</t>
  </si>
  <si>
    <t xml:space="preserve">navštěvovali jsme ji, ale ne na prázdniny</t>
  </si>
  <si>
    <t xml:space="preserve">ak_020.12-SCzechT-m-d1t2867-21</t>
  </si>
  <si>
    <t xml:space="preserve">Vždycky se nás, když se něco někde vyvedlo, zastal. Projektanti třeba udělali nějakou chybu a stalo se, že zařízení nefungovalo. Přijel rozzuřený montér.</t>
  </si>
  <si>
    <r>
      <rPr>
        <sz val="10"/>
        <rFont val="Arial"/>
        <family val="2"/>
        <charset val="1"/>
      </rPr>
      <t xml:space="preserve">Šéf tomu montérovi třeba </t>
    </r>
    <r>
      <rPr>
        <b val="true"/>
        <sz val="10"/>
        <color rgb="FFC9211E"/>
        <rFont val="Arial"/>
        <family val="2"/>
        <charset val="1"/>
      </rPr>
      <t xml:space="preserve">řekl</t>
    </r>
    <r>
      <rPr>
        <sz val="10"/>
        <rFont val="Arial"/>
        <family val="2"/>
        <charset val="1"/>
      </rPr>
      <t xml:space="preserve">, že </t>
    </r>
    <r>
      <rPr>
        <b val="true"/>
        <sz val="10"/>
        <color rgb="FFC9211E"/>
        <rFont val="Arial"/>
        <family val="2"/>
        <charset val="1"/>
      </rPr>
      <t xml:space="preserve">má</t>
    </r>
    <r>
      <rPr>
        <sz val="10"/>
        <rFont val="Arial"/>
        <family val="2"/>
        <charset val="1"/>
      </rPr>
      <t xml:space="preserve"> takové hrozné peníze</t>
    </r>
    <r>
      <rPr>
        <b val="true"/>
        <sz val="10"/>
        <color rgb="FF2A6099"/>
        <rFont val="Arial"/>
        <family val="2"/>
        <charset val="1"/>
      </rPr>
      <t xml:space="preserve">,</t>
    </r>
    <r>
      <rPr>
        <sz val="10"/>
        <rFont val="Arial"/>
        <family val="2"/>
        <charset val="1"/>
      </rPr>
      <t xml:space="preserve"> že si s tím snad </t>
    </r>
    <r>
      <rPr>
        <b val="true"/>
        <sz val="10"/>
        <color rgb="FFC9211E"/>
        <rFont val="Arial"/>
        <family val="2"/>
        <charset val="1"/>
      </rPr>
      <t xml:space="preserve">poradí</t>
    </r>
    <r>
      <rPr>
        <sz val="10"/>
        <rFont val="Arial"/>
        <family val="2"/>
        <charset val="1"/>
      </rPr>
      <t xml:space="preserve">.</t>
    </r>
  </si>
  <si>
    <r>
      <rPr>
        <b val="true"/>
        <sz val="10"/>
        <color rgb="FF069A2E"/>
        <rFont val="Arial"/>
        <family val="2"/>
        <charset val="1"/>
      </rPr>
      <t xml:space="preserve">Prostě</t>
    </r>
    <r>
      <rPr>
        <sz val="10"/>
        <rFont val="Arial"/>
        <family val="2"/>
        <charset val="1"/>
      </rPr>
      <t xml:space="preserve"> ho nějak odbyl.</t>
    </r>
  </si>
  <si>
    <t xml:space="preserve">"Šéf tomu montérovi třeba (něco) řekl, prostě ho nějak odbyl."</t>
  </si>
  <si>
    <t xml:space="preserve">reakce na obsahovou větu, nutně souvisí s „řekl“; generalizace předchozí celé levé věty</t>
  </si>
  <si>
    <t xml:space="preserve">Řekl mu, že si snad poradí (obsahová věta) = prostě ho odbyl (ekvivaletní)</t>
  </si>
  <si>
    <t xml:space="preserve">pravá věta je přeformulováním první klauze</t>
  </si>
  <si>
    <t xml:space="preserve">řekl mu tohle nebo ho prostě nějak /infer.: jinak/ odbyl</t>
  </si>
  <si>
    <t xml:space="preserve">pdtsc_132_2.02.t</t>
  </si>
  <si>
    <t xml:space="preserve">pk_018.02-SCzechT-pk_018-363-roota4</t>
  </si>
  <si>
    <t xml:space="preserve">Jakpak dlouho? Určitě dva roky. To je pěkné.</t>
  </si>
  <si>
    <r>
      <rPr>
        <b val="true"/>
        <sz val="10"/>
        <color rgb="FFC9211E"/>
        <rFont val="Arial"/>
        <family val="2"/>
        <charset val="1"/>
      </rPr>
      <t xml:space="preserve">Maturovala</t>
    </r>
    <r>
      <rPr>
        <sz val="10"/>
        <rFont val="Arial"/>
        <family val="2"/>
        <charset val="1"/>
      </rPr>
      <t xml:space="preserve"> jsem v roce 1954, </t>
    </r>
    <r>
      <rPr>
        <b val="true"/>
        <sz val="10"/>
        <color rgb="FF2A6099"/>
        <rFont val="Arial"/>
        <family val="2"/>
        <charset val="1"/>
      </rPr>
      <t xml:space="preserve">a</t>
    </r>
    <r>
      <rPr>
        <sz val="10"/>
        <rFont val="Arial"/>
        <family val="2"/>
        <charset val="1"/>
      </rPr>
      <t xml:space="preserve"> jestli jsme se už </t>
    </r>
    <r>
      <rPr>
        <b val="true"/>
        <sz val="10"/>
        <color rgb="FFC9211E"/>
        <rFont val="Arial"/>
        <family val="2"/>
        <charset val="1"/>
      </rPr>
      <t xml:space="preserve">znali</t>
    </r>
    <r>
      <rPr>
        <sz val="10"/>
        <rFont val="Arial"/>
        <family val="2"/>
        <charset val="1"/>
      </rPr>
      <t xml:space="preserve"> předtím, tohle si </t>
    </r>
    <r>
      <rPr>
        <b val="true"/>
        <sz val="10"/>
        <color rgb="FFC9211E"/>
        <rFont val="Arial"/>
        <family val="2"/>
        <charset val="1"/>
      </rPr>
      <t xml:space="preserve">nepamatuju</t>
    </r>
    <r>
      <rPr>
        <sz val="10"/>
        <rFont val="Arial"/>
        <family val="2"/>
        <charset val="1"/>
      </rPr>
      <t xml:space="preserve"> přesně.</t>
    </r>
  </si>
  <si>
    <r>
      <rPr>
        <b val="true"/>
        <sz val="10"/>
        <color rgb="FF069A2E"/>
        <rFont val="Arial"/>
        <family val="2"/>
        <charset val="1"/>
      </rPr>
      <t xml:space="preserve">Ale</t>
    </r>
    <r>
      <rPr>
        <sz val="10"/>
        <rFont val="Arial"/>
        <family val="2"/>
        <charset val="1"/>
      </rPr>
      <t xml:space="preserve"> nejméně dva roky určitě, ne - li víc.</t>
    </r>
  </si>
  <si>
    <t xml:space="preserve">"Tohle si nepamatuju přesně, ale nejméně dva roky určitě" - "(něco) si nepamatuju, ALE (určitě to muselo být nějak)"</t>
  </si>
  <si>
    <t xml:space="preserve">nepamatuju si to přesně, „ale“ vím (kontrast znalosti)</t>
  </si>
  <si>
    <t xml:space="preserve">Nepamatuji si přesně, jestli jsme se znali (obsahová věta), ale (pamatuji si), že nejméně dva roky jsme se určitě znali.</t>
  </si>
  <si>
    <t xml:space="preserve">sice si to nepamatuju všechno přesně, ale něco vím určitě</t>
  </si>
  <si>
    <t xml:space="preserve">nepamatuju si to přesně, ale určitě to byly aspoň dva roky</t>
  </si>
  <si>
    <t xml:space="preserve">t-ln94200-63-p3s3w7</t>
  </si>
  <si>
    <t xml:space="preserve">zaplatit</t>
  </si>
  <si>
    <t xml:space="preserve">Praha (ikr) - Hlavním důvodem, který vedl Komerční banku (KB) k vypovězení takzvaných termínovaných vkladů s pevnou úrokovou sazbou v rozmezí od zhruba 14 do 18 %, je ten, že se zmíněný vkladový produkt neslučuje s podnikatelskými záměry KB. Vyplynulo to z včerejšího prohlášení náměstka generálního ředitele KB Karla Bednáře.</t>
  </si>
  <si>
    <r>
      <rPr>
        <b val="true"/>
        <sz val="10"/>
        <color rgb="FFC9211E"/>
        <rFont val="Arial"/>
        <family val="2"/>
        <charset val="1"/>
      </rPr>
      <t xml:space="preserve">Je</t>
    </r>
    <r>
      <rPr>
        <sz val="10"/>
        <rFont val="Arial"/>
        <family val="2"/>
        <charset val="1"/>
      </rPr>
      <t xml:space="preserve"> to proti duchu tendencí, ke kterým Komerční banka </t>
    </r>
    <r>
      <rPr>
        <b val="true"/>
        <sz val="10"/>
        <color rgb="FFC9211E"/>
        <rFont val="Arial"/>
        <family val="2"/>
        <charset val="1"/>
      </rPr>
      <t xml:space="preserve">směřuje</t>
    </r>
    <r>
      <rPr>
        <sz val="10"/>
        <rFont val="Arial"/>
        <family val="2"/>
        <charset val="1"/>
      </rPr>
      <t xml:space="preserve">, </t>
    </r>
    <r>
      <rPr>
        <b val="true"/>
        <sz val="10"/>
        <color rgb="FFC9211E"/>
        <rFont val="Arial"/>
        <family val="2"/>
        <charset val="1"/>
      </rPr>
      <t xml:space="preserve">řekl</t>
    </r>
    <r>
      <rPr>
        <sz val="10"/>
        <rFont val="Arial"/>
        <family val="2"/>
        <charset val="1"/>
      </rPr>
      <t xml:space="preserve">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dodal</t>
    </r>
    <r>
      <rPr>
        <sz val="10"/>
        <rFont val="Arial"/>
        <family val="2"/>
        <charset val="1"/>
      </rPr>
      <t xml:space="preserve">, že takto drahé zdroje by se musely </t>
    </r>
    <r>
      <rPr>
        <b val="true"/>
        <sz val="10"/>
        <color rgb="FFC9211E"/>
        <rFont val="Arial"/>
        <family val="2"/>
        <charset val="1"/>
      </rPr>
      <t xml:space="preserve">zaplatit</t>
    </r>
    <r>
      <rPr>
        <sz val="10"/>
        <rFont val="Arial"/>
        <family val="2"/>
        <charset val="1"/>
      </rPr>
      <t xml:space="preserve"> z úvěrů.</t>
    </r>
  </si>
  <si>
    <r>
      <rPr>
        <sz val="10"/>
        <rFont val="Arial"/>
        <family val="2"/>
        <charset val="1"/>
      </rPr>
      <t xml:space="preserve">KB se </t>
    </r>
    <r>
      <rPr>
        <b val="true"/>
        <sz val="10"/>
        <color rgb="FF069A2E"/>
        <rFont val="Arial"/>
        <family val="2"/>
        <charset val="1"/>
      </rPr>
      <t xml:space="preserve">však</t>
    </r>
    <r>
      <rPr>
        <sz val="10"/>
        <rFont val="Arial"/>
        <family val="2"/>
        <charset val="1"/>
      </rPr>
      <t xml:space="preserve"> podle něj chce přiblížit k úrokové politice evropských bank, které úročí půjčky jednocifernými čísly.</t>
    </r>
  </si>
  <si>
    <t xml:space="preserve">"Takto drahé zdroje by se musely zaplatit z úvěrů, KB se však (ale) podle něj chce přiblížit k úrokové politice evropských bank, které úročí půjčky jednocifernými čísly."</t>
  </si>
  <si>
    <t xml:space="preserve">KB nechce navyšovat úvěry (úroky na úvěrech) (věta s „však“), proto nelze tyto zdroje „zaplatit z úvěrů“ (a ty by se musely zaplatit z úvěrů), a nelze tak realizovat termínované vklady s vyšší úrokovou sazbou (které jsou vypovězeny)</t>
  </si>
  <si>
    <t xml:space="preserve">Zdroje by se musely zaplatit z úvěrů, KB však chce úročit jednocifernými čísly, tudíž je z úvěrů platit nechce (čísla by byla víceciferná)</t>
  </si>
  <si>
    <t xml:space="preserve">i když je to proti tendencím, přece to KB dělá</t>
  </si>
  <si>
    <t xml:space="preserve">jestli tedy dobře chápu, s čím je to v rozporu, čímž si nejsem jistá</t>
  </si>
  <si>
    <t xml:space="preserve">ln94202_128.t</t>
  </si>
  <si>
    <t xml:space="preserve">t-ln94202-128-p6s4w2</t>
  </si>
  <si>
    <t xml:space="preserve">dávám</t>
  </si>
  <si>
    <t xml:space="preserve">Mimo jiné na studijní cestě na Wall Street do New Yorku. Jelikož na generálního ředitele Bohemie bez policejních zkušeností byla uvalena vazba, do Bruselu asi nepojede. Na Čadka nic uvaleno nebylo, tak by vlastně do Bruselu jet mohl.</t>
  </si>
  <si>
    <r>
      <rPr>
        <sz val="10"/>
        <rFont val="Arial"/>
        <family val="2"/>
        <charset val="1"/>
      </rPr>
      <t xml:space="preserve">Protože v Rudné asi </t>
    </r>
    <r>
      <rPr>
        <b val="true"/>
        <sz val="10"/>
        <color rgb="FFC9211E"/>
        <rFont val="Arial"/>
        <family val="2"/>
        <charset val="1"/>
      </rPr>
      <t xml:space="preserve">není</t>
    </r>
    <r>
      <rPr>
        <sz val="10"/>
        <rFont val="Arial"/>
        <family val="2"/>
        <charset val="1"/>
      </rPr>
      <t xml:space="preserve">, </t>
    </r>
    <r>
      <rPr>
        <b val="true"/>
        <sz val="10"/>
        <color rgb="FFC9211E"/>
        <rFont val="Arial"/>
        <family val="2"/>
        <charset val="1"/>
      </rPr>
      <t xml:space="preserve">dávám</t>
    </r>
    <r>
      <rPr>
        <sz val="10"/>
        <rFont val="Arial"/>
        <family val="2"/>
        <charset val="1"/>
      </rPr>
      <t xml:space="preserve"> mu tímto na vědomí, že Evropa na rozdíl od jeho vlasti dovede kvalitní management </t>
    </r>
    <r>
      <rPr>
        <b val="true"/>
        <sz val="10"/>
        <color rgb="FFC9211E"/>
        <rFont val="Arial"/>
        <family val="2"/>
        <charset val="1"/>
      </rPr>
      <t xml:space="preserve">ocenit</t>
    </r>
    <r>
      <rPr>
        <sz val="10"/>
        <rFont val="Arial"/>
        <family val="2"/>
        <charset val="1"/>
      </rPr>
      <t xml:space="preserve"> jinak než kriminálem.</t>
    </r>
  </si>
  <si>
    <r>
      <rPr>
        <sz val="10"/>
        <rFont val="Arial"/>
        <family val="2"/>
        <charset val="1"/>
      </rPr>
      <t xml:space="preserve">Doma není </t>
    </r>
    <r>
      <rPr>
        <b val="true"/>
        <sz val="10"/>
        <color rgb="FF069A2E"/>
        <rFont val="Arial"/>
        <family val="2"/>
        <charset val="1"/>
      </rPr>
      <t xml:space="preserve">přece</t>
    </r>
    <r>
      <rPr>
        <sz val="10"/>
        <rFont val="Arial"/>
        <family val="2"/>
        <charset val="1"/>
      </rPr>
      <t xml:space="preserve"> nikdo prorokem.</t>
    </r>
  </si>
  <si>
    <t xml:space="preserve">přece</t>
  </si>
  <si>
    <t xml:space="preserve">ocenit</t>
  </si>
  <si>
    <t xml:space="preserve">"Evropa na rozdíl od jeho vlasti dovede kvalitní management ocenit (…), doma přece není nikdo prorokem."</t>
  </si>
  <si>
    <t xml:space="preserve">nejspíše reaguje na ironii v klauzi „ocenit“ a dále toto téma rozvíjí</t>
  </si>
  <si>
    <t xml:space="preserve">Evropa narozdíl od jeho vlasti dovede ocenit kvalitní managment, protože doma přece nikdo není prorokem.</t>
  </si>
  <si>
    <t xml:space="preserve">pravá věta rozvíjí a odůvodňuje třetí klauzi</t>
  </si>
  <si>
    <t xml:space="preserve">chápu, co chce ve výsledku říct, ale proč použil "přece" a jak to myslel, tomu nerozumím</t>
  </si>
  <si>
    <t xml:space="preserve">pdtsc_115_3.06.t</t>
  </si>
  <si>
    <t xml:space="preserve">ak_054.06-SCzechT-m-d1t1491-21</t>
  </si>
  <si>
    <t xml:space="preserve">jezdila</t>
  </si>
  <si>
    <t xml:space="preserve">To byla tramvaj, která stavěla u Horáků, čili dneska před tím velkým hotelem na Nádražní třídě, další stanice byla u nádraží pod viaduktem a další u reálky. Ta tramvaj byla vyhlídková - neměla skla, byly to jenom sedačky a tramvaj. Někdy jsem jezdila tramvají, i když to bylo jen málo stanic.</t>
  </si>
  <si>
    <r>
      <rPr>
        <sz val="10"/>
        <rFont val="Arial"/>
        <family val="2"/>
        <charset val="1"/>
      </rPr>
      <t xml:space="preserve">Ráda jsem </t>
    </r>
    <r>
      <rPr>
        <b val="true"/>
        <sz val="10"/>
        <color rgb="FFC9211E"/>
        <rFont val="Arial"/>
        <family val="2"/>
        <charset val="1"/>
      </rPr>
      <t xml:space="preserve">jezdila</t>
    </r>
    <r>
      <rPr>
        <sz val="10"/>
        <rFont val="Arial"/>
        <family val="2"/>
        <charset val="1"/>
      </rPr>
      <t xml:space="preserve">, když jsem </t>
    </r>
    <r>
      <rPr>
        <b val="true"/>
        <sz val="10"/>
        <color rgb="FFC9211E"/>
        <rFont val="Arial"/>
        <family val="2"/>
        <charset val="1"/>
      </rPr>
      <t xml:space="preserve">byla</t>
    </r>
    <r>
      <rPr>
        <sz val="10"/>
        <rFont val="Arial"/>
        <family val="2"/>
        <charset val="1"/>
      </rPr>
      <t xml:space="preserve"> ještě mladší.</t>
    </r>
  </si>
  <si>
    <r>
      <rPr>
        <sz val="10"/>
        <rFont val="Arial"/>
        <family val="2"/>
        <charset val="1"/>
      </rPr>
      <t xml:space="preserve">Když už jsem </t>
    </r>
    <r>
      <rPr>
        <b val="true"/>
        <sz val="10"/>
        <color rgb="FF069A2E"/>
        <rFont val="Arial"/>
        <family val="2"/>
        <charset val="1"/>
      </rPr>
      <t xml:space="preserve">potom</t>
    </r>
    <r>
      <rPr>
        <sz val="10"/>
        <rFont val="Arial"/>
        <family val="2"/>
        <charset val="1"/>
      </rPr>
      <t xml:space="preserve"> byla v kvintě, v sextě a šplhala se takhle nahoru, tak už jsem chodila pěšky.</t>
    </r>
  </si>
  <si>
    <t xml:space="preserve">"Ráda jsem (tehdy) jezdila, když už jsem potom byla v kvintě (…), tak už jsem chodila pěšky."</t>
  </si>
  <si>
    <t xml:space="preserve">časový odkaz k „byla mladší“</t>
  </si>
  <si>
    <t xml:space="preserve">Když jsem byla mladší, ráda jsem jezila, potom, když jsem byla starší, chodila jsem pěšky</t>
  </si>
  <si>
    <t xml:space="preserve">časová souslednost když-potom</t>
  </si>
  <si>
    <t xml:space="preserve">tehdy jsem jezdila a potom jsem chodila pěšky</t>
  </si>
  <si>
    <t xml:space="preserve">pdtsc_081_3.01.t</t>
  </si>
  <si>
    <t xml:space="preserve">dk_110.01-SCzechT-m-d1t524-7</t>
  </si>
  <si>
    <t xml:space="preserve">Jak dlouho žijete v tomto bytě? V tomto bytě žiji od roku 1949. Jak byt vypadal, když jste se nastěhovala?</t>
  </si>
  <si>
    <r>
      <rPr>
        <sz val="10"/>
        <rFont val="Arial"/>
        <family val="2"/>
        <charset val="1"/>
      </rPr>
      <t xml:space="preserve">Když jsme se </t>
    </r>
    <r>
      <rPr>
        <b val="true"/>
        <sz val="10"/>
        <color rgb="FFC9211E"/>
        <rFont val="Arial"/>
        <family val="2"/>
        <charset val="1"/>
      </rPr>
      <t xml:space="preserve">nastěhovali</t>
    </r>
    <r>
      <rPr>
        <sz val="10"/>
        <rFont val="Arial"/>
        <family val="2"/>
        <charset val="1"/>
      </rPr>
      <t xml:space="preserve">, tak </t>
    </r>
    <r>
      <rPr>
        <b val="true"/>
        <sz val="10"/>
        <color rgb="FFC9211E"/>
        <rFont val="Arial"/>
        <family val="2"/>
        <charset val="1"/>
      </rPr>
      <t xml:space="preserve">byl</t>
    </r>
    <r>
      <rPr>
        <sz val="10"/>
        <rFont val="Arial"/>
        <family val="2"/>
        <charset val="1"/>
      </rPr>
      <t xml:space="preserve"> ve velice dezolátním stavu.</t>
    </r>
  </si>
  <si>
    <r>
      <rPr>
        <sz val="10"/>
        <rFont val="Arial"/>
        <family val="2"/>
        <charset val="1"/>
      </rPr>
      <t xml:space="preserve">Nevadilo to </t>
    </r>
    <r>
      <rPr>
        <b val="true"/>
        <sz val="10"/>
        <color rgb="FF069A2E"/>
        <rFont val="Arial"/>
        <family val="2"/>
        <charset val="1"/>
      </rPr>
      <t xml:space="preserve">ale</t>
    </r>
    <r>
      <rPr>
        <sz val="10"/>
        <rFont val="Arial"/>
        <family val="2"/>
        <charset val="1"/>
      </rPr>
      <t xml:space="preserve"> z toho důvodu, že jsme mohli bydlet u mých rodičů o jednu ulici dál.</t>
    </r>
  </si>
  <si>
    <t xml:space="preserve">"(byt) byl ve velice dezolátním stavu, nevadilo to ale z toho důvodu, že…"</t>
  </si>
  <si>
    <t xml:space="preserve">„byl v dezolátním stavu“ – negativní aspekt –&gt; nevadilo to „ale“ (kontrast)</t>
  </si>
  <si>
    <t xml:space="preserve">Byl ve velice dezolátním stavu, nevadilo to ale proto...</t>
  </si>
  <si>
    <t xml:space="preserve">sice byl v dezolátním stavu, ale nevadilo to</t>
  </si>
  <si>
    <t xml:space="preserve">byl v dezolátním stavu, ale nevadilo to</t>
  </si>
  <si>
    <t xml:space="preserve">ln95049_023.t</t>
  </si>
  <si>
    <t xml:space="preserve">t-ln95049-023-p7s1w3</t>
  </si>
  <si>
    <t xml:space="preserve">překvapilo</t>
  </si>
  <si>
    <t xml:space="preserve">překvapit</t>
  </si>
  <si>
    <t xml:space="preserve">Vedle Siegla se v útoku dařilo i Lokvencovi, jehož patičky bavily diváky. "Škoda, že jsem nepřidal ještě jeden gól," litoval letenský čahoun, na něhož i trenér Sundermann pokřikuje "Lange" (německy dlouhý). V bráně se po dlouhé pauze objevil Kouba a na tribuně ho vůbec poprvé v životě sledovala jeho maminka.</t>
  </si>
  <si>
    <r>
      <rPr>
        <sz val="10"/>
        <rFont val="Arial"/>
        <family val="2"/>
        <charset val="1"/>
      </rPr>
      <t xml:space="preserve">"</t>
    </r>
    <r>
      <rPr>
        <b val="true"/>
        <sz val="10"/>
        <color rgb="FFC9211E"/>
        <rFont val="Arial"/>
        <family val="2"/>
        <charset val="1"/>
      </rPr>
      <t xml:space="preserve">Přinesla</t>
    </r>
    <r>
      <rPr>
        <sz val="10"/>
        <rFont val="Arial"/>
        <family val="2"/>
        <charset val="1"/>
      </rPr>
      <t xml:space="preserve"> nám štěstí</t>
    </r>
    <r>
      <rPr>
        <b val="true"/>
        <sz val="10"/>
        <color rgb="FF2A6099"/>
        <rFont val="Arial"/>
        <family val="2"/>
        <charset val="1"/>
      </rPr>
      <t xml:space="preserve">,</t>
    </r>
    <r>
      <rPr>
        <sz val="10"/>
        <rFont val="Arial"/>
        <family val="2"/>
        <charset val="1"/>
      </rPr>
      <t xml:space="preserve"> teď bude muset </t>
    </r>
    <r>
      <rPr>
        <b val="true"/>
        <sz val="10"/>
        <color rgb="FFC9211E"/>
        <rFont val="Arial"/>
        <family val="2"/>
        <charset val="1"/>
      </rPr>
      <t xml:space="preserve">chodit</t>
    </r>
    <r>
      <rPr>
        <sz val="10"/>
        <rFont val="Arial"/>
        <family val="2"/>
        <charset val="1"/>
      </rPr>
      <t xml:space="preserve"> pořád," </t>
    </r>
    <r>
      <rPr>
        <b val="true"/>
        <sz val="10"/>
        <color rgb="FFC9211E"/>
        <rFont val="Arial"/>
        <family val="2"/>
        <charset val="1"/>
      </rPr>
      <t xml:space="preserve">smál</t>
    </r>
    <r>
      <rPr>
        <sz val="10"/>
        <rFont val="Arial"/>
        <family val="2"/>
        <charset val="1"/>
      </rPr>
      <t xml:space="preserve"> se Petr Kouba, jehož </t>
    </r>
    <r>
      <rPr>
        <b val="true"/>
        <sz val="10"/>
        <color rgb="FFC9211E"/>
        <rFont val="Arial"/>
        <family val="2"/>
        <charset val="1"/>
      </rPr>
      <t xml:space="preserve">překvapilo</t>
    </r>
    <r>
      <rPr>
        <sz val="10"/>
        <rFont val="Arial"/>
        <family val="2"/>
        <charset val="1"/>
      </rPr>
      <t xml:space="preserve">, stejně jako ostatní hráče i trenéry, kolik </t>
    </r>
    <r>
      <rPr>
        <b val="true"/>
        <sz val="10"/>
        <color rgb="FFC9211E"/>
        <rFont val="Arial"/>
        <family val="2"/>
        <charset val="1"/>
      </rPr>
      <t xml:space="preserve">přišlo</t>
    </r>
    <r>
      <rPr>
        <sz val="10"/>
        <rFont val="Arial"/>
        <family val="2"/>
        <charset val="1"/>
      </rPr>
      <t xml:space="preserve"> diváků (6243).</t>
    </r>
  </si>
  <si>
    <r>
      <rPr>
        <sz val="10"/>
        <rFont val="Arial"/>
        <family val="2"/>
        <charset val="1"/>
      </rPr>
      <t xml:space="preserve">Sparta </t>
    </r>
    <r>
      <rPr>
        <b val="true"/>
        <sz val="10"/>
        <color rgb="FF069A2E"/>
        <rFont val="Arial"/>
        <family val="2"/>
        <charset val="1"/>
      </rPr>
      <t xml:space="preserve">totiž</t>
    </r>
    <r>
      <rPr>
        <sz val="10"/>
        <rFont val="Arial"/>
        <family val="2"/>
        <charset val="1"/>
      </rPr>
      <t xml:space="preserve"> zdražila vstupenky, na hlavní tribunu stojí 90 korun.</t>
    </r>
  </si>
  <si>
    <t xml:space="preserve">"Překvapilo ho (něco)" - proč? - "Sparta totiž zdražila vstupenky" (totiž ukazuje na vysvětlení, upřesnění nějakého faktu)</t>
  </si>
  <si>
    <t xml:space="preserve">proč ho to překvapilo, že přišlo tolik diváků</t>
  </si>
  <si>
    <t xml:space="preserve">Překvapilo ho, že diváci přišli (obsahová věta), Sparta totiž zdražila = protože Sparta zdražila.</t>
  </si>
  <si>
    <t xml:space="preserve">pravá věta odůvodňuje čtvrtou klauzi </t>
  </si>
  <si>
    <t xml:space="preserve">překvapilo ho to, protože vstupenky byly drahé</t>
  </si>
  <si>
    <t xml:space="preserve">pdtsc_029_2.01.t</t>
  </si>
  <si>
    <t xml:space="preserve">ak_065.01-SCzechT-m-d1t342-12</t>
  </si>
  <si>
    <t xml:space="preserve">[začátek souboru] Dělali to do celé Evropy. Jmenovalo se to Cutisin.</t>
  </si>
  <si>
    <r>
      <rPr>
        <b val="true"/>
        <sz val="10"/>
        <color rgb="FFC9211E"/>
        <rFont val="Arial"/>
        <family val="2"/>
        <charset val="1"/>
      </rPr>
      <t xml:space="preserve">Pamatuju</t>
    </r>
    <r>
      <rPr>
        <sz val="10"/>
        <rFont val="Arial"/>
        <family val="2"/>
        <charset val="1"/>
      </rPr>
      <t xml:space="preserve"> si, ještě jako kluk, že kolikrát </t>
    </r>
    <r>
      <rPr>
        <b val="true"/>
        <sz val="10"/>
        <color rgb="FFC9211E"/>
        <rFont val="Arial"/>
        <family val="2"/>
        <charset val="1"/>
      </rPr>
      <t xml:space="preserve">byla</t>
    </r>
    <r>
      <rPr>
        <sz val="10"/>
        <rFont val="Arial"/>
        <family val="2"/>
        <charset val="1"/>
      </rPr>
      <t xml:space="preserve"> zaměstnaná jenom ona, </t>
    </r>
    <r>
      <rPr>
        <b val="true"/>
        <sz val="10"/>
        <color rgb="FF2A6099"/>
        <rFont val="Arial"/>
        <family val="2"/>
        <charset val="1"/>
      </rPr>
      <t xml:space="preserve">takže</t>
    </r>
    <r>
      <rPr>
        <sz val="10"/>
        <rFont val="Arial"/>
        <family val="2"/>
        <charset val="1"/>
      </rPr>
      <t xml:space="preserve"> jsme do žlabu </t>
    </r>
    <r>
      <rPr>
        <b val="true"/>
        <sz val="10"/>
        <color rgb="FFC9211E"/>
        <rFont val="Arial"/>
        <family val="2"/>
        <charset val="1"/>
      </rPr>
      <t xml:space="preserve">měli</t>
    </r>
    <r>
      <rPr>
        <sz val="10"/>
        <rFont val="Arial"/>
        <family val="2"/>
        <charset val="1"/>
      </rPr>
      <t xml:space="preserve"> dosti vysoko.</t>
    </r>
  </si>
  <si>
    <r>
      <rPr>
        <b val="true"/>
        <sz val="10"/>
        <color rgb="FF069A2E"/>
        <rFont val="Arial"/>
        <family val="2"/>
        <charset val="1"/>
      </rPr>
      <t xml:space="preserve">Třeba</t>
    </r>
    <r>
      <rPr>
        <sz val="10"/>
        <rFont val="Arial"/>
        <family val="2"/>
        <charset val="1"/>
      </rPr>
      <t xml:space="preserve"> když se v roce 1936 jelo na slet, tak si maminka, aby mně mohla dát kapesné, musela vypůjčit pětikorunu.</t>
    </r>
  </si>
  <si>
    <t xml:space="preserve">"Do žlabu jsme měli dosti vysoko, třeba (tj. například) když se v roce 1936 jelo na slet, tak si maminka, aby mně mohla dát kapesné, musela vypůjčit pětikorunu."</t>
  </si>
  <si>
    <t xml:space="preserve">asi to nějak souvisí s „měli do žlabu dosti vysoko“, ale nevím, co to přesně znamená, tento idiom</t>
  </si>
  <si>
    <t xml:space="preserve">měli jsme do žlabu dost vysoko, třeba když jsme jeli na slet, maminka si musela vypůjčit peníze</t>
  </si>
  <si>
    <t xml:space="preserve">pravá věta uvádí příklad toho, jak se projevovala skutečnost ze třetí klauze</t>
  </si>
  <si>
    <t xml:space="preserve">P věta uvádí příklad, jak se jejich chudoba projevovala</t>
  </si>
  <si>
    <t xml:space="preserve">mf930713_145.t</t>
  </si>
  <si>
    <t xml:space="preserve">t-mf930713-145-p2s14w10</t>
  </si>
  <si>
    <t xml:space="preserve">Vrtulníky ostřelovaly rovněž dům Aididova tajemníka Abdiho Kabdida. Včerejší útok následoval poté, co se velení mírových sborů v Somálsku podařilo zjistit, že v jižních oblastech Mogadiša se soustřeďují Aididovy ozbrojené oddíly. Mohamed Farrah Aidid byl v této souvislosti varován, že pokud v souladu s mírovým plánem OSN pro Somálsko nepřistoupí na odzbrojení svých stoupenců, použije mezinárodní vojenský kontingent k prosazení tohoto nařízení síly.</t>
  </si>
  <si>
    <r>
      <rPr>
        <sz val="10"/>
        <rFont val="Arial"/>
        <family val="2"/>
        <charset val="1"/>
      </rPr>
      <t xml:space="preserve">Aididův mluvčí Hussein Dhimbil </t>
    </r>
    <r>
      <rPr>
        <b val="true"/>
        <sz val="10"/>
        <color rgb="FFC9211E"/>
        <rFont val="Arial"/>
        <family val="2"/>
        <charset val="1"/>
      </rPr>
      <t xml:space="preserve">prohlásil</t>
    </r>
    <r>
      <rPr>
        <sz val="10"/>
        <rFont val="Arial"/>
        <family val="2"/>
        <charset val="1"/>
      </rPr>
      <t xml:space="preserve">, že při vrtulníkovém náletu bylo </t>
    </r>
    <r>
      <rPr>
        <b val="true"/>
        <sz val="10"/>
        <color rgb="FFC9211E"/>
        <rFont val="Arial"/>
        <family val="2"/>
        <charset val="1"/>
      </rPr>
      <t xml:space="preserve">zabito</t>
    </r>
    <r>
      <rPr>
        <sz val="10"/>
        <rFont val="Arial"/>
        <family val="2"/>
        <charset val="1"/>
      </rPr>
      <t xml:space="preserve"> 73 Somálců </t>
    </r>
    <r>
      <rPr>
        <b val="true"/>
        <sz val="10"/>
        <color rgb="FF2A6099"/>
        <rFont val="Arial"/>
        <family val="2"/>
        <charset val="1"/>
      </rPr>
      <t xml:space="preserve">a</t>
    </r>
    <r>
      <rPr>
        <sz val="10"/>
        <rFont val="Arial"/>
        <family val="2"/>
        <charset val="1"/>
      </rPr>
      <t xml:space="preserve"> dalších 200 </t>
    </r>
    <r>
      <rPr>
        <b val="true"/>
        <sz val="10"/>
        <color rgb="FFC9211E"/>
        <rFont val="Arial"/>
        <family val="2"/>
        <charset val="1"/>
      </rPr>
      <t xml:space="preserve">zraněno</t>
    </r>
    <r>
      <rPr>
        <sz val="10"/>
        <rFont val="Arial"/>
        <family val="2"/>
        <charset val="1"/>
      </rPr>
      <t xml:space="preserve">.</t>
    </r>
  </si>
  <si>
    <r>
      <rPr>
        <sz val="10"/>
        <rFont val="Arial"/>
        <family val="2"/>
        <charset val="1"/>
      </rPr>
      <t xml:space="preserve">Podle jeho domněnky </t>
    </r>
    <r>
      <rPr>
        <b val="true"/>
        <sz val="10"/>
        <color rgb="FF069A2E"/>
        <rFont val="Arial"/>
        <family val="2"/>
        <charset val="1"/>
      </rPr>
      <t xml:space="preserve">však</t>
    </r>
    <r>
      <rPr>
        <sz val="10"/>
        <rFont val="Arial"/>
        <family val="2"/>
        <charset val="1"/>
      </rPr>
      <t xml:space="preserve"> Aidid nebyl ani zraněn, ani polapen při útoku na budovu, kde se konala schůzka Jednotného kongresu Somálska-Somálského národního spojenectví (USC-SNA) pod jeho vedením.</t>
    </r>
  </si>
  <si>
    <t xml:space="preserve">"Při náletu bylo zabito 73 Somálců a dalších 200 zraněno, podle jeho domněnky však Aidid nebyl ani zraněn, ani polapen"</t>
  </si>
  <si>
    <t xml:space="preserve">kontrast k tomu, že bylo tolik lidí zabito a zraněno</t>
  </si>
  <si>
    <t xml:space="preserve">Somálci byli zabiti a zranění, Aidid však nebyl zraněn ani polapen</t>
  </si>
  <si>
    <t xml:space="preserve">sice bylo mnoho lidí zraněno nebo zabito, Aididovi se ale nic nestalo</t>
  </si>
  <si>
    <t xml:space="preserve">bylo tam mnoho mrtvých a raněných, ale Aidida se to nijak nedotklo</t>
  </si>
  <si>
    <t xml:space="preserve">t-ln95048-118-p5s7w2</t>
  </si>
  <si>
    <t xml:space="preserve">vidí</t>
  </si>
  <si>
    <t xml:space="preserve">Rozsah činností, které si diváci objednali, je vyjádřen částkou, kterou veřejnost prostřednictvím rozhodnutí poslanců o výši poplatku ČT věnovala. Částka je tedy součástí zadání. Je jistě těžké pro televizní profesionály odepřít si realizaci toho či onoho projektu, když právě oni v denní praxi vidí, co všechno by se ještě dalo pěkného veřejnosti nabídnout.</t>
  </si>
  <si>
    <r>
      <rPr>
        <sz val="10"/>
        <rFont val="Arial"/>
        <family val="2"/>
        <charset val="1"/>
      </rPr>
      <t xml:space="preserve">I ten, kdo je </t>
    </r>
    <r>
      <rPr>
        <b val="true"/>
        <sz val="10"/>
        <color rgb="FFC9211E"/>
        <rFont val="Arial"/>
        <family val="2"/>
        <charset val="1"/>
      </rPr>
      <t xml:space="preserve">poslán</t>
    </r>
    <r>
      <rPr>
        <sz val="10"/>
        <rFont val="Arial"/>
        <family val="2"/>
        <charset val="1"/>
      </rPr>
      <t xml:space="preserve"> pro svačinu, </t>
    </r>
    <r>
      <rPr>
        <b val="true"/>
        <sz val="10"/>
        <color rgb="FFC9211E"/>
        <rFont val="Arial"/>
        <family val="2"/>
        <charset val="1"/>
      </rPr>
      <t xml:space="preserve">vidí</t>
    </r>
    <r>
      <rPr>
        <sz val="10"/>
        <rFont val="Arial"/>
        <family val="2"/>
        <charset val="1"/>
      </rPr>
      <t xml:space="preserve"> lépe než zadavatel, jaké lahůdky si </t>
    </r>
    <r>
      <rPr>
        <b val="true"/>
        <sz val="10"/>
        <color rgb="FFC9211E"/>
        <rFont val="Arial"/>
        <family val="2"/>
        <charset val="1"/>
      </rPr>
      <t xml:space="preserve">lze</t>
    </r>
    <r>
      <rPr>
        <sz val="10"/>
        <rFont val="Arial"/>
        <family val="2"/>
        <charset val="1"/>
      </rPr>
      <t xml:space="preserve"> dopřát.</t>
    </r>
  </si>
  <si>
    <r>
      <rPr>
        <sz val="10"/>
        <rFont val="Arial"/>
        <family val="2"/>
        <charset val="1"/>
      </rPr>
      <t xml:space="preserve">Poslání je </t>
    </r>
    <r>
      <rPr>
        <b val="true"/>
        <sz val="10"/>
        <color rgb="FF069A2E"/>
        <rFont val="Arial"/>
        <family val="2"/>
        <charset val="1"/>
      </rPr>
      <t xml:space="preserve">však</t>
    </r>
    <r>
      <rPr>
        <sz val="10"/>
        <rFont val="Arial"/>
        <family val="2"/>
        <charset val="1"/>
      </rPr>
      <t xml:space="preserve"> možné dostát jen tehdy, respektuje-li se zadání, neboť nástroj určený k jistému účelu si nemůže sám vymýšlet úkoly.</t>
    </r>
  </si>
  <si>
    <t xml:space="preserve">poslán</t>
  </si>
  <si>
    <t xml:space="preserve">"(poslaný) vidí lépe než zadavatel, poslání je však možné dostát jen tehdy, respektuje-li se zadání"</t>
  </si>
  <si>
    <t xml:space="preserve">sice to vidí lépe než zadavetel, ale nemůže si vymýšlet sám úkoly</t>
  </si>
  <si>
    <t xml:space="preserve">Pravá věta se váže někam do levého kontextu. Vidí, co všechno by se dalo nabídnout, poslání je však možné dostát jen tehdy, respektuje-li se zadání.</t>
  </si>
  <si>
    <t xml:space="preserve">pravá věta určuje další podmínku navazující na druhou klauzi</t>
  </si>
  <si>
    <t xml:space="preserve">nechápu, co je v P větě myšleno posláním</t>
  </si>
  <si>
    <t xml:space="preserve">ln95049_095.t</t>
  </si>
  <si>
    <t xml:space="preserve">t-ln95049-095-p4s2w8</t>
  </si>
  <si>
    <t xml:space="preserve">navrhují</t>
  </si>
  <si>
    <t xml:space="preserve">navrhovat</t>
  </si>
  <si>
    <t xml:space="preserve">Dnes se ženy a dívky chtějí uplatnit také profesionálně. Já bych například svou ženu nepřemluvil, aby zůstala doma, protože nechce ztratit kontakt se svou profesí. Nevím, zda bychom nenahráli skupinám lidí, které by toto opatření spíše zneužívaly než využívaly ke skutečné péči o děti," řekl LN ministr Vodička.</t>
  </si>
  <si>
    <r>
      <rPr>
        <sz val="10"/>
        <rFont val="Arial"/>
        <family val="2"/>
        <charset val="1"/>
      </rPr>
      <t xml:space="preserve">Křesťanské strany vládní koalice, KDU-ČSL a KDS, </t>
    </r>
    <r>
      <rPr>
        <b val="true"/>
        <sz val="10"/>
        <color rgb="FFC9211E"/>
        <rFont val="Arial"/>
        <family val="2"/>
        <charset val="1"/>
      </rPr>
      <t xml:space="preserve">navrhují</t>
    </r>
    <r>
      <rPr>
        <sz val="10"/>
        <rFont val="Arial"/>
        <family val="2"/>
        <charset val="1"/>
      </rPr>
      <t xml:space="preserve">, aby se mateřská dovolená </t>
    </r>
    <r>
      <rPr>
        <b val="true"/>
        <sz val="10"/>
        <color rgb="FFC9211E"/>
        <rFont val="Arial"/>
        <family val="2"/>
        <charset val="1"/>
      </rPr>
      <t xml:space="preserve">prodloužila</t>
    </r>
    <r>
      <rPr>
        <sz val="10"/>
        <rFont val="Arial"/>
        <family val="2"/>
        <charset val="1"/>
      </rPr>
      <t xml:space="preserve"> na čtyři až pět let.</t>
    </r>
  </si>
  <si>
    <r>
      <rPr>
        <b val="true"/>
        <sz val="10"/>
        <color rgb="FF069A2E"/>
        <rFont val="Arial"/>
        <family val="2"/>
        <charset val="1"/>
      </rPr>
      <t xml:space="preserve">Argumentují</t>
    </r>
    <r>
      <rPr>
        <sz val="10"/>
        <rFont val="Arial"/>
        <family val="2"/>
        <charset val="1"/>
      </rPr>
      <t xml:space="preserve"> tím, že investice se společnosti vrátí v podobě kvalitní populace, která bude vyrůstat co nejdéle v mateřské péči.</t>
    </r>
  </si>
  <si>
    <t xml:space="preserve">argumentují</t>
  </si>
  <si>
    <t xml:space="preserve">je "argumentují" skutečně konektorem? Podle mě ne; ale pokud mám k něčemu přiřadit, přiřazuji: "Křesťanské strany (…) navrhují (něco), argumentují (ohledně svého návrhu) tím, že…"</t>
  </si>
  <si>
    <t xml:space="preserve">argumentují jako konektor? To mi nesedí, budu tedy individuálně interpretovat, s čím by se to mohlo pojit. Nejspíše k „prodloužila“, jakožto reakce na podaný návrh (nutně to souvisí i s „navrhují“, které je syntakticky výše); problematické je, že „argumentují“ nemá žádný cíl vztahu, prostě reaguje na předchozí argumenty, ale nijak je nedefinuje v nějakém smyslu, jak to dělá konektor. Takže jde o jakousi koordinaci</t>
  </si>
  <si>
    <t xml:space="preserve">Navrhují: argumentují tím...</t>
  </si>
  <si>
    <t xml:space="preserve">výčet akcí křesťanských stran</t>
  </si>
  <si>
    <t xml:space="preserve">argumentačně podporují ten návrh</t>
  </si>
  <si>
    <t xml:space="preserve">ln95048_034.t</t>
  </si>
  <si>
    <t xml:space="preserve">t-ln95048-034-p3s22w3</t>
  </si>
  <si>
    <t xml:space="preserve">připadá</t>
  </si>
  <si>
    <t xml:space="preserve">připadat</t>
  </si>
  <si>
    <t xml:space="preserve">Je to ovšem věc individuálního diváckého gusta. Pro mě je jinak šťastný nápad kombinovat českou konverzaci s ruskou i jinojazyčnými překlady nadužit: znesnadňuje nejen komunikaci mezi revizorem a městečkem (což má svůj dobrý důvod), ale nechtěně i mezi jevištěm a hledištěm. To se týká i různých volných asociací.</t>
  </si>
  <si>
    <r>
      <rPr>
        <b val="true"/>
        <sz val="10"/>
        <color rgb="FFC9211E"/>
        <rFont val="Arial"/>
        <family val="2"/>
        <charset val="1"/>
      </rPr>
      <t xml:space="preserve">Přijmu</t>
    </r>
    <r>
      <rPr>
        <sz val="10"/>
        <rFont val="Arial"/>
        <family val="2"/>
        <charset val="1"/>
      </rPr>
      <t xml:space="preserve">-li Mejercholda, narážka na ministra kultury s tygří hlavou mi </t>
    </r>
    <r>
      <rPr>
        <b val="true"/>
        <sz val="10"/>
        <color rgb="FFC9211E"/>
        <rFont val="Arial"/>
        <family val="2"/>
        <charset val="1"/>
      </rPr>
      <t xml:space="preserve">připadá</t>
    </r>
    <r>
      <rPr>
        <sz val="10"/>
        <rFont val="Arial"/>
        <family val="2"/>
        <charset val="1"/>
      </rPr>
      <t xml:space="preserve"> příliš krátkodechá.</t>
    </r>
  </si>
  <si>
    <r>
      <rPr>
        <b val="true"/>
        <sz val="10"/>
        <color rgb="FF069A2E"/>
        <rFont val="Arial"/>
        <family val="2"/>
        <charset val="1"/>
      </rPr>
      <t xml:space="preserve">Ale</t>
    </r>
    <r>
      <rPr>
        <sz val="10"/>
        <rFont val="Arial"/>
        <family val="2"/>
        <charset val="1"/>
      </rPr>
      <t xml:space="preserve"> to jsou jen dílčí kazy skutečné divadelní události.</t>
    </r>
  </si>
  <si>
    <t xml:space="preserve">"ale" podle mě odkazuje hromadně jak na klauzi "připadá", tak na informaci o kombinování jazyků v kontextu. "Narážka … mi připadá krátkodechá, ale to jsou jen dílčí kazy skutečné divadelní události."</t>
  </si>
  <si>
    <t xml:space="preserve">připadá mu to krátkodeché, ale je to jen dílčí kaz (kontrast)</t>
  </si>
  <si>
    <t xml:space="preserve">Narážka na ministra kultury mi připadá krátkodechá, ale to jsou jen dílčí kazy.</t>
  </si>
  <si>
    <t xml:space="preserve">pravá věta shrnuje skutečnosti uvedené ve druhé klauzi a levém kontextu a vrací se k celkovému rámci </t>
  </si>
  <si>
    <t xml:space="preserve">pdtsc_033_2.02.t</t>
  </si>
  <si>
    <t xml:space="preserve">ml-26797_06.02-SCzechT-m-id62511-10</t>
  </si>
  <si>
    <t xml:space="preserve">Tu školu vedli vaši důstojníci? Ano, pochopitelně. Také tam byli pochopitelně nějací sovětští instruktoři.</t>
  </si>
  <si>
    <r>
      <rPr>
        <sz val="10"/>
        <rFont val="Arial"/>
        <family val="2"/>
        <charset val="1"/>
      </rPr>
      <t xml:space="preserve">Když jsme potom ve Veseloje </t>
    </r>
    <r>
      <rPr>
        <b val="true"/>
        <sz val="10"/>
        <color rgb="FFC9211E"/>
        <rFont val="Arial"/>
        <family val="2"/>
        <charset val="1"/>
      </rPr>
      <t xml:space="preserve">slavili</t>
    </r>
    <r>
      <rPr>
        <sz val="10"/>
        <rFont val="Arial"/>
        <family val="2"/>
        <charset val="1"/>
      </rPr>
      <t xml:space="preserve"> První máj, tak v Sovětském svazu </t>
    </r>
    <r>
      <rPr>
        <b val="true"/>
        <sz val="10"/>
        <color rgb="FFC9211E"/>
        <rFont val="Arial"/>
        <family val="2"/>
        <charset val="1"/>
      </rPr>
      <t xml:space="preserve">byl</t>
    </r>
    <r>
      <rPr>
        <sz val="10"/>
        <rFont val="Arial"/>
        <family val="2"/>
        <charset val="1"/>
      </rPr>
      <t xml:space="preserve"> takový zvyk, že civilní obyvatelstvo </t>
    </r>
    <r>
      <rPr>
        <b val="true"/>
        <sz val="10"/>
        <color rgb="FFC9211E"/>
        <rFont val="Arial"/>
        <family val="2"/>
        <charset val="1"/>
      </rPr>
      <t xml:space="preserve">posílalo</t>
    </r>
    <r>
      <rPr>
        <sz val="10"/>
        <rFont val="Arial"/>
        <family val="2"/>
        <charset val="1"/>
      </rPr>
      <t xml:space="preserve"> vojákům na frontu dárky.</t>
    </r>
  </si>
  <si>
    <r>
      <rPr>
        <b val="true"/>
        <sz val="10"/>
        <color rgb="FF069A2E"/>
        <rFont val="Arial"/>
        <family val="2"/>
        <charset val="1"/>
      </rPr>
      <t xml:space="preserve">Tak</t>
    </r>
    <r>
      <rPr>
        <sz val="10"/>
        <rFont val="Arial"/>
        <family val="2"/>
        <charset val="1"/>
      </rPr>
      <t xml:space="preserve"> jsme tam dostávali dárky.</t>
    </r>
  </si>
  <si>
    <t xml:space="preserve">posílalo</t>
  </si>
  <si>
    <t xml:space="preserve">"V Sovětském svazu byl (nějaký) zvyk, tak jsme tam dostávali dárky" - "tak" zde ukazuje na vztah nějakého vyplývání: "V SSSR byl (nějaký) zvyk -&gt; z toho vyplynulo, že jsme dostávali dárky"</t>
  </si>
  <si>
    <t xml:space="preserve">„civilní obyvatelstvo posílalo vojákům dárky“, a tak je dostávali (souvisí i s klauzí „byl“)</t>
  </si>
  <si>
    <t xml:space="preserve">Byl zvyk, že se posílaly dárky (jaký), tak jsme dostávali dárky</t>
  </si>
  <si>
    <t xml:space="preserve">dostávali jsme je, protože tam byl takový zvyk</t>
  </si>
  <si>
    <t xml:space="preserve">ez_131.09-SCzechT-m-d1t1812-13</t>
  </si>
  <si>
    <r>
      <rPr>
        <sz val="10"/>
        <rFont val="Arial"/>
        <family val="2"/>
        <charset val="1"/>
      </rPr>
      <t xml:space="preserve">Pak jsem </t>
    </r>
    <r>
      <rPr>
        <b val="true"/>
        <sz val="10"/>
        <color rgb="FF069A2E"/>
        <rFont val="Arial"/>
        <family val="2"/>
        <charset val="1"/>
      </rPr>
      <t xml:space="preserve">ale</t>
    </r>
    <r>
      <rPr>
        <sz val="10"/>
        <rFont val="Arial"/>
        <family val="2"/>
        <charset val="1"/>
      </rPr>
      <t xml:space="preserve"> usoudila, že bude jednodušší, když si vezmu faráře.</t>
    </r>
  </si>
  <si>
    <t xml:space="preserve">"Myslela jsem (něco), pak jsem ale usoudila (něco jiného)"</t>
  </si>
  <si>
    <t xml:space="preserve">myslela si něco, ale pak usoudila něco jiného (kontrast)</t>
  </si>
  <si>
    <t xml:space="preserve">myslela jsem, že budu farářkou, pak jsem ale usoudila něco jiného</t>
  </si>
  <si>
    <t xml:space="preserve">to jsem si myslela, ale pak jsem to udělala jinak</t>
  </si>
  <si>
    <t xml:space="preserve">mf930713_024.t</t>
  </si>
  <si>
    <t xml:space="preserve">t-mf930713-024-p2s7w1</t>
  </si>
  <si>
    <t xml:space="preserve">Damonův otec Graham se sice dvakrát stal mistrem světa, ale Velkou cenu Anglie nikdy nevyhrál. Hill junior byl v Silverstone na nejlepší cestě ke svému prvnímu vítězství ve F1. Než zastavil, zajel rekordní kolo průměrem přes 228 km/h.</t>
  </si>
  <si>
    <r>
      <rPr>
        <sz val="10"/>
        <rFont val="Arial"/>
        <family val="2"/>
        <charset val="1"/>
      </rPr>
      <t xml:space="preserve">"</t>
    </r>
    <r>
      <rPr>
        <b val="true"/>
        <sz val="10"/>
        <color rgb="FFC9211E"/>
        <rFont val="Arial"/>
        <family val="2"/>
        <charset val="1"/>
      </rPr>
      <t xml:space="preserve">Jsem</t>
    </r>
    <r>
      <rPr>
        <sz val="10"/>
        <rFont val="Arial"/>
        <family val="2"/>
        <charset val="1"/>
      </rPr>
      <t xml:space="preserve"> zoufalý tím víc, že se </t>
    </r>
    <r>
      <rPr>
        <b val="true"/>
        <sz val="10"/>
        <color rgb="FFC9211E"/>
        <rFont val="Arial"/>
        <family val="2"/>
        <charset val="1"/>
      </rPr>
      <t xml:space="preserve">snažím</t>
    </r>
    <r>
      <rPr>
        <sz val="10"/>
        <rFont val="Arial"/>
        <family val="2"/>
        <charset val="1"/>
      </rPr>
      <t xml:space="preserve"> dělat svou práci, jak nejlépe </t>
    </r>
    <r>
      <rPr>
        <b val="true"/>
        <sz val="10"/>
        <color rgb="FFC9211E"/>
        <rFont val="Arial"/>
        <family val="2"/>
        <charset val="1"/>
      </rPr>
      <t xml:space="preserve">umím</t>
    </r>
    <r>
      <rPr>
        <sz val="10"/>
        <rFont val="Arial"/>
        <family val="2"/>
        <charset val="1"/>
      </rPr>
      <t xml:space="preserve">, </t>
    </r>
    <r>
      <rPr>
        <b val="true"/>
        <sz val="10"/>
        <color rgb="FF2A6099"/>
        <rFont val="Arial"/>
        <family val="2"/>
        <charset val="1"/>
      </rPr>
      <t xml:space="preserve">ale</t>
    </r>
    <r>
      <rPr>
        <sz val="10"/>
        <rFont val="Arial"/>
        <family val="2"/>
        <charset val="1"/>
      </rPr>
      <t xml:space="preserve"> potom se </t>
    </r>
    <r>
      <rPr>
        <b val="true"/>
        <sz val="10"/>
        <color rgb="FFC9211E"/>
        <rFont val="Arial"/>
        <family val="2"/>
        <charset val="1"/>
      </rPr>
      <t xml:space="preserve">pokazí</t>
    </r>
    <r>
      <rPr>
        <sz val="10"/>
        <rFont val="Arial"/>
        <family val="2"/>
        <charset val="1"/>
      </rPr>
      <t xml:space="preserve"> něco, co nemohu </t>
    </r>
    <r>
      <rPr>
        <b val="true"/>
        <sz val="10"/>
        <color rgb="FFC9211E"/>
        <rFont val="Arial"/>
        <family val="2"/>
        <charset val="1"/>
      </rPr>
      <t xml:space="preserve">ovlivnit</t>
    </r>
    <r>
      <rPr>
        <sz val="10"/>
        <rFont val="Arial"/>
        <family val="2"/>
        <charset val="1"/>
      </rPr>
      <t xml:space="preserve">," </t>
    </r>
    <r>
      <rPr>
        <b val="true"/>
        <sz val="10"/>
        <color rgb="FFC9211E"/>
        <rFont val="Arial"/>
        <family val="2"/>
        <charset val="1"/>
      </rPr>
      <t xml:space="preserve">řekl</t>
    </r>
    <r>
      <rPr>
        <sz val="10"/>
        <rFont val="Arial"/>
        <family val="2"/>
        <charset val="1"/>
      </rPr>
      <t xml:space="preserve"> Hill sledující závěr závodu z boxů.</t>
    </r>
  </si>
  <si>
    <r>
      <rPr>
        <sz val="10"/>
        <rFont val="Arial"/>
        <family val="2"/>
        <charset val="1"/>
      </rPr>
      <t xml:space="preserve">Nebyl </t>
    </r>
    <r>
      <rPr>
        <b val="true"/>
        <sz val="10"/>
        <color rgb="FF069A2E"/>
        <rFont val="Arial"/>
        <family val="2"/>
        <charset val="1"/>
      </rPr>
      <t xml:space="preserve">ovšem</t>
    </r>
    <r>
      <rPr>
        <sz val="10"/>
        <rFont val="Arial"/>
        <family val="2"/>
        <charset val="1"/>
      </rPr>
      <t xml:space="preserve"> sám, koho potkala smůla.</t>
    </r>
  </si>
  <si>
    <t xml:space="preserve">pokazí</t>
  </si>
  <si>
    <t xml:space="preserve">uvažuji, jestli "ovšem" neukazuje spíše na kontext - k tomu bych ale potřebovala kontextu rozumět víc; pokud mám vybírat z klauzí v levé větě, volím "řekl" hlavně na základě toho, že to je jediná klauze, která nepřísluší k přímé řeči</t>
  </si>
  <si>
    <t xml:space="preserve">Hillovi se něco pokazilo, ovšem i jiným (nejen jemu)</t>
  </si>
  <si>
    <t xml:space="preserve">řekl, že byl zoufalý (obsah), ale nebyl ovšem jediný, koho potkala smůla</t>
  </si>
  <si>
    <t xml:space="preserve">myslím, že "ovšem" je spíš obecné a navazuje na celou popsanou situaci Hillova nezdaru, spíš než na jednu větu</t>
  </si>
  <si>
    <t xml:space="preserve">mluvil o své smůle, ale nebyl sám, koho nějaká potkala</t>
  </si>
  <si>
    <t xml:space="preserve">pdtsc_102_2.02.t</t>
  </si>
  <si>
    <t xml:space="preserve">ep_141.02-SCzechT-m-d1t454-11</t>
  </si>
  <si>
    <t xml:space="preserve">Na této fotce je Jan Ámos Komenský v Karolinu, hlavně kromě nás lidí, kteří se tam shromáždili, a je to den mé promoce. Na této škole, co sedím, jsem dělala zkoušky, přijímačky, ale nakonec jsem na tuto školu nešla. Šla jsem na pedagogickou fakultu, kde jsem vystudovala matematiku a dějiny umění.</t>
  </si>
  <si>
    <r>
      <rPr>
        <sz val="10"/>
        <rFont val="Arial"/>
        <family val="2"/>
        <charset val="1"/>
      </rPr>
      <t xml:space="preserve">I když se </t>
    </r>
    <r>
      <rPr>
        <b val="true"/>
        <sz val="10"/>
        <color rgb="FFC9211E"/>
        <rFont val="Arial"/>
        <family val="2"/>
        <charset val="1"/>
      </rPr>
      <t xml:space="preserve">zdá</t>
    </r>
    <r>
      <rPr>
        <sz val="10"/>
        <rFont val="Arial"/>
        <family val="2"/>
        <charset val="1"/>
      </rPr>
      <t xml:space="preserve">, že to spolu moc </t>
    </r>
    <r>
      <rPr>
        <b val="true"/>
        <sz val="10"/>
        <color rgb="FFC9211E"/>
        <rFont val="Arial"/>
        <family val="2"/>
        <charset val="1"/>
      </rPr>
      <t xml:space="preserve">nesouvisí</t>
    </r>
    <r>
      <rPr>
        <sz val="10"/>
        <rFont val="Arial"/>
        <family val="2"/>
        <charset val="1"/>
      </rPr>
      <t xml:space="preserve">, tak tenkrát to tak </t>
    </r>
    <r>
      <rPr>
        <b val="true"/>
        <sz val="10"/>
        <color rgb="FFC9211E"/>
        <rFont val="Arial"/>
        <family val="2"/>
        <charset val="1"/>
      </rPr>
      <t xml:space="preserve">bylo</t>
    </r>
    <r>
      <rPr>
        <sz val="10"/>
        <rFont val="Arial"/>
        <family val="2"/>
        <charset val="1"/>
      </rPr>
      <t xml:space="preserve">.</t>
    </r>
  </si>
  <si>
    <r>
      <rPr>
        <sz val="10"/>
        <rFont val="Arial"/>
        <family val="2"/>
        <charset val="1"/>
      </rPr>
      <t xml:space="preserve">Docela mi to </t>
    </r>
    <r>
      <rPr>
        <b val="true"/>
        <sz val="10"/>
        <color rgb="FF069A2E"/>
        <rFont val="Arial"/>
        <family val="2"/>
        <charset val="1"/>
      </rPr>
      <t xml:space="preserve">i</t>
    </r>
    <r>
      <rPr>
        <sz val="10"/>
        <rFont val="Arial"/>
        <family val="2"/>
        <charset val="1"/>
      </rPr>
      <t xml:space="preserve"> vyhovovalo, jeden obor odreagovával druhý.</t>
    </r>
  </si>
  <si>
    <t xml:space="preserve">podle mě se jedná o konektor odkazující na strukturu promluvy, "vycpávkový konektor"</t>
  </si>
  <si>
    <t xml:space="preserve">bylo to tak, a dokonce jí to vyhovovalo</t>
  </si>
  <si>
    <t xml:space="preserve">tenkrát to tak bylo, docela mi to i vyhovovalo</t>
  </si>
  <si>
    <t xml:space="preserve">nejen, že to tak bylo, ale i mi to vyhovovalo</t>
  </si>
  <si>
    <t xml:space="preserve">docela mi vyhovovalo, že to tak bylo</t>
  </si>
  <si>
    <t xml:space="preserve">ln94204_82.t</t>
  </si>
  <si>
    <t xml:space="preserve">t-ln94204-82-p2s9w1</t>
  </si>
  <si>
    <t xml:space="preserve">považován</t>
  </si>
  <si>
    <t xml:space="preserve">vyslovit_se</t>
  </si>
  <si>
    <t xml:space="preserve">Vždy jsme věděli, že válka bude trvat dlouho, řekl a dodal, že cílem vlády je udržet armádu 200000 mužů a zmenšit technickou propast mezi ní a bosenskými Srby. Přiznal také, že proces vytváření konfederace s Chorvatskem se nyní zastavil. Přičetl to rozporům mezi Chorvaty.</t>
  </si>
  <si>
    <r>
      <rPr>
        <sz val="10"/>
        <rFont val="Arial"/>
        <family val="2"/>
        <charset val="1"/>
      </rPr>
      <t xml:space="preserve">Izetbegovič se </t>
    </r>
    <r>
      <rPr>
        <b val="true"/>
        <sz val="10"/>
        <color rgb="FFC9211E"/>
        <rFont val="Arial"/>
        <family val="2"/>
        <charset val="1"/>
      </rPr>
      <t xml:space="preserve">nevyslovil</t>
    </r>
    <r>
      <rPr>
        <sz val="10"/>
        <rFont val="Arial"/>
        <family val="2"/>
        <charset val="1"/>
      </rPr>
      <t xml:space="preserve"> pro zrušení embarga na dovoz zbraní pro svou vládu, protože tento krok je v Sarajevu </t>
    </r>
    <r>
      <rPr>
        <b val="true"/>
        <sz val="10"/>
        <color rgb="FFC9211E"/>
        <rFont val="Arial"/>
        <family val="2"/>
        <charset val="1"/>
      </rPr>
      <t xml:space="preserve">považován</t>
    </r>
    <r>
      <rPr>
        <sz val="10"/>
        <rFont val="Arial"/>
        <family val="2"/>
        <charset val="1"/>
      </rPr>
      <t xml:space="preserve"> za rizikový.</t>
    </r>
  </si>
  <si>
    <r>
      <rPr>
        <sz val="10"/>
        <rFont val="Arial"/>
        <family val="2"/>
        <charset val="1"/>
      </rPr>
      <t xml:space="preserve">Dává </t>
    </r>
    <r>
      <rPr>
        <b val="true"/>
        <sz val="10"/>
        <color rgb="FF069A2E"/>
        <rFont val="Arial"/>
        <family val="2"/>
        <charset val="1"/>
      </rPr>
      <t xml:space="preserve">totiž</t>
    </r>
    <r>
      <rPr>
        <sz val="10"/>
        <rFont val="Arial"/>
        <family val="2"/>
        <charset val="1"/>
      </rPr>
      <t xml:space="preserve"> bosenským Srbům záminku ke všeobecnému útoku.</t>
    </r>
  </si>
  <si>
    <t xml:space="preserve">"tento krok je v Sarajevu považován za rizikový" - proč? - "Dává totiž bosenským Srbům záminku ke všeobecnému útoku"</t>
  </si>
  <si>
    <t xml:space="preserve">proč je považován za rizikový</t>
  </si>
  <si>
    <t xml:space="preserve">Krok je považován za rizikový, dává totiž bosenským Srbům záminku.</t>
  </si>
  <si>
    <t xml:space="preserve">je považován za rizikový, protože dává záminku k útoku</t>
  </si>
  <si>
    <t xml:space="preserve">ln94202_50.t</t>
  </si>
  <si>
    <t xml:space="preserve">t-ln94202-50-p2s4w11</t>
  </si>
  <si>
    <t xml:space="preserve">Terezín - Na Židovském hřbitově v Terezíně se v sobotu konala tryzna k uctění památky všech obětí holocaustu. Zástupci židovských obcí z ČR si tak každoročně připomínají transporty českých židů.</t>
  </si>
  <si>
    <r>
      <rPr>
        <sz val="10"/>
        <rFont val="Arial"/>
        <family val="2"/>
        <charset val="1"/>
      </rPr>
      <t xml:space="preserve">Ředitel Památníku Terezín Jan Munk </t>
    </r>
    <r>
      <rPr>
        <b val="true"/>
        <sz val="10"/>
        <color rgb="FFC9211E"/>
        <rFont val="Arial"/>
        <family val="2"/>
        <charset val="1"/>
      </rPr>
      <t xml:space="preserve">oznámil</t>
    </r>
    <r>
      <rPr>
        <sz val="10"/>
        <rFont val="Arial"/>
        <family val="2"/>
        <charset val="1"/>
      </rPr>
      <t xml:space="preserve">, že pražské židovské obci bylo v souvislosti s pietní vzpomínkou anonymně telefonicky </t>
    </r>
    <r>
      <rPr>
        <b val="true"/>
        <sz val="10"/>
        <color rgb="FFC9211E"/>
        <rFont val="Arial"/>
        <family val="2"/>
        <charset val="1"/>
      </rPr>
      <t xml:space="preserve">vyhrožováno</t>
    </r>
    <r>
      <rPr>
        <sz val="10"/>
        <rFont val="Arial"/>
        <family val="2"/>
        <charset val="1"/>
      </rPr>
      <t xml:space="preserve"> blíže neurčeným násilím.</t>
    </r>
  </si>
  <si>
    <r>
      <rPr>
        <sz val="10"/>
        <rFont val="Arial"/>
        <family val="2"/>
        <charset val="1"/>
      </rPr>
      <t xml:space="preserve">Tryzna konající se za početné asistence policie </t>
    </r>
    <r>
      <rPr>
        <b val="true"/>
        <sz val="10"/>
        <color rgb="FF069A2E"/>
        <rFont val="Arial"/>
        <family val="2"/>
        <charset val="1"/>
      </rPr>
      <t xml:space="preserve">však</t>
    </r>
    <r>
      <rPr>
        <sz val="10"/>
        <rFont val="Arial"/>
        <family val="2"/>
        <charset val="1"/>
      </rPr>
      <t xml:space="preserve"> nebyla nikým narušena.</t>
    </r>
  </si>
  <si>
    <t xml:space="preserve">vyhrožováno</t>
  </si>
  <si>
    <t xml:space="preserve">"Pražské židovské obci bylo … vyhrožováno blíže neurčeným násilím, tryzna konající se za početné asistence policie však nebyla nikým narušena"</t>
  </si>
  <si>
    <t xml:space="preserve">bylo jim vyhrožováno, ale nic se nestalo</t>
  </si>
  <si>
    <t xml:space="preserve">obci bylo vyhrožována, akce, kterou pořádala, tím však narušena nebyla</t>
  </si>
  <si>
    <t xml:space="preserve">sice jim bylo vyhrožováno, tryznu ale nikdo nenarušil</t>
  </si>
  <si>
    <t xml:space="preserve">proběhly výhružky, ale k žádnému narušení nakonec nedošlo</t>
  </si>
  <si>
    <t xml:space="preserve">pdtsc_073_3.05.t</t>
  </si>
  <si>
    <t xml:space="preserve">ak_062.05-SCzechT-m-d1t1158-5</t>
  </si>
  <si>
    <t xml:space="preserve">Jaká byla vaše maminka? Určitě na ni rád vzpomínáte. Maminka, to bylo zajímavé, se dožila 94 let a pořád jí to myslelo.</t>
  </si>
  <si>
    <r>
      <rPr>
        <sz val="10"/>
        <rFont val="Arial"/>
        <family val="2"/>
        <charset val="1"/>
      </rPr>
      <t xml:space="preserve">To </t>
    </r>
    <r>
      <rPr>
        <b val="true"/>
        <sz val="10"/>
        <color rgb="FFC9211E"/>
        <rFont val="Arial"/>
        <family val="2"/>
        <charset val="1"/>
      </rPr>
      <t xml:space="preserve">bylo</t>
    </r>
    <r>
      <rPr>
        <sz val="10"/>
        <rFont val="Arial"/>
        <family val="2"/>
        <charset val="1"/>
      </rPr>
      <t xml:space="preserve"> až neuvěřitelné, jak si na všechno </t>
    </r>
    <r>
      <rPr>
        <b val="true"/>
        <sz val="10"/>
        <color rgb="FFC9211E"/>
        <rFont val="Arial"/>
        <family val="2"/>
        <charset val="1"/>
      </rPr>
      <t xml:space="preserve">vzpomněla</t>
    </r>
    <r>
      <rPr>
        <sz val="10"/>
        <rFont val="Arial"/>
        <family val="2"/>
        <charset val="1"/>
      </rPr>
      <t xml:space="preserve">.</t>
    </r>
  </si>
  <si>
    <r>
      <rPr>
        <sz val="10"/>
        <rFont val="Arial"/>
        <family val="2"/>
        <charset val="1"/>
      </rPr>
      <t xml:space="preserve">Někdy se </t>
    </r>
    <r>
      <rPr>
        <b val="true"/>
        <sz val="10"/>
        <color rgb="FF069A2E"/>
        <rFont val="Arial"/>
        <family val="2"/>
        <charset val="1"/>
      </rPr>
      <t xml:space="preserve">tedy</t>
    </r>
    <r>
      <rPr>
        <sz val="10"/>
        <rFont val="Arial"/>
        <family val="2"/>
        <charset val="1"/>
      </rPr>
      <t xml:space="preserve"> taky spletla.</t>
    </r>
  </si>
  <si>
    <t xml:space="preserve">vzpomněla</t>
  </si>
  <si>
    <t xml:space="preserve">hodně váhám, nakonec volím "vzpomněla" -&gt; "Na všechno si vzpomněla, někdy se tedy taky spletla" - "tedy" uvozuje nějaké zpřesnění předchozí informace</t>
  </si>
  <si>
    <t xml:space="preserve">souvisí i s „bylo“ ale větší kontrast (upřesnění) vidím s vzpomínat (přesně na všechno) a splést se</t>
  </si>
  <si>
    <t xml:space="preserve">Na všechno si vzpomněla, někdy se tedy taky spletla. To, že se spletla, není neuvěřitelné, proto volím slovo vzpomněla.</t>
  </si>
  <si>
    <t xml:space="preserve">na všechno si vzpomněla, i když se někdy také spletla</t>
  </si>
  <si>
    <t xml:space="preserve">P věta oslabuje tvrzení, že si na všechno vzpomněla</t>
  </si>
  <si>
    <t xml:space="preserve">ln94209_76.t</t>
  </si>
  <si>
    <t xml:space="preserve">t-ln94209-76-p6s4w20</t>
  </si>
  <si>
    <t xml:space="preserve">vyhledávat</t>
  </si>
  <si>
    <t xml:space="preserve">bát_se</t>
  </si>
  <si>
    <t xml:space="preserve">Peter Dvorský se nedomnívá, že by klesal zájem o operu. Spíš naopak. Opera se ale ubírá jiným směrem a na operních pódiích se velmi experimentuje.</t>
  </si>
  <si>
    <r>
      <rPr>
        <b val="true"/>
        <sz val="10"/>
        <color rgb="FFC9211E"/>
        <rFont val="Arial"/>
        <family val="2"/>
        <charset val="1"/>
      </rPr>
      <t xml:space="preserve">Bojím</t>
    </r>
    <r>
      <rPr>
        <sz val="10"/>
        <rFont val="Arial"/>
        <family val="2"/>
        <charset val="1"/>
      </rPr>
      <t xml:space="preserve"> se, že pokud inscenování oper </t>
    </r>
    <r>
      <rPr>
        <b val="true"/>
        <sz val="10"/>
        <color rgb="FFC9211E"/>
        <rFont val="Arial"/>
        <family val="2"/>
        <charset val="1"/>
      </rPr>
      <t xml:space="preserve">opustí</t>
    </r>
    <r>
      <rPr>
        <sz val="10"/>
        <rFont val="Arial"/>
        <family val="2"/>
        <charset val="1"/>
      </rPr>
      <t xml:space="preserve"> tradiční podobu, </t>
    </r>
    <r>
      <rPr>
        <b val="true"/>
        <sz val="10"/>
        <color rgb="FFC9211E"/>
        <rFont val="Arial"/>
        <family val="2"/>
        <charset val="1"/>
      </rPr>
      <t xml:space="preserve">dostane</t>
    </r>
    <r>
      <rPr>
        <sz val="10"/>
        <rFont val="Arial"/>
        <family val="2"/>
        <charset val="1"/>
      </rPr>
      <t xml:space="preserve"> se opera do úzkých </t>
    </r>
    <r>
      <rPr>
        <b val="true"/>
        <sz val="10"/>
        <color rgb="FF2A6099"/>
        <rFont val="Arial"/>
        <family val="2"/>
        <charset val="1"/>
      </rPr>
      <t xml:space="preserve">a</t>
    </r>
    <r>
      <rPr>
        <sz val="10"/>
        <rFont val="Arial"/>
        <family val="2"/>
        <charset val="1"/>
      </rPr>
      <t xml:space="preserve"> spíš bude </t>
    </r>
    <r>
      <rPr>
        <b val="true"/>
        <sz val="10"/>
        <color rgb="FFC9211E"/>
        <rFont val="Arial"/>
        <family val="2"/>
        <charset val="1"/>
      </rPr>
      <t xml:space="preserve">vyhledávat</t>
    </r>
    <r>
      <rPr>
        <sz val="10"/>
        <rFont val="Arial"/>
        <family val="2"/>
        <charset val="1"/>
      </rPr>
      <t xml:space="preserve"> koncertní provedení.</t>
    </r>
  </si>
  <si>
    <r>
      <rPr>
        <sz val="10"/>
        <rFont val="Arial"/>
        <family val="2"/>
        <charset val="1"/>
      </rPr>
      <t xml:space="preserve">Naše děti si </t>
    </r>
    <r>
      <rPr>
        <b val="true"/>
        <sz val="10"/>
        <color rgb="FF069A2E"/>
        <rFont val="Arial"/>
        <family val="2"/>
        <charset val="1"/>
      </rPr>
      <t xml:space="preserve">pak</t>
    </r>
    <r>
      <rPr>
        <sz val="10"/>
        <rFont val="Arial"/>
        <family val="2"/>
        <charset val="1"/>
      </rPr>
      <t xml:space="preserve"> nebudou umět představit Rusalku a Vodníka.</t>
    </r>
  </si>
  <si>
    <t xml:space="preserve">"opera se dostane do úzkých a spíš bude vyhledávat koncertní provedení, naše děti si pak nebudou umět představit Rusalku a Vodníka."</t>
  </si>
  <si>
    <t xml:space="preserve">jelikož bude v úzkých, tak budou vyhledávat jiná provedení, která už nebudou tradiční a „pak“ už děti to nebudou znát</t>
  </si>
  <si>
    <t xml:space="preserve">Opera se dostane do úzkých a bude vyhledávat koncertní provedení, naše děti si pak nebudou umět představit Rusalku nebo vodníka.</t>
  </si>
  <si>
    <t xml:space="preserve">pravá věta popisuje důsledek třetí a čtvrté klauze</t>
  </si>
  <si>
    <t xml:space="preserve">nebudou to umět v důsledku toho, že vymizí jevištní inscenace opery</t>
  </si>
  <si>
    <t xml:space="preserve">ln94205_20.t</t>
  </si>
  <si>
    <t xml:space="preserve">t-ln94205-20-p3s9w8</t>
  </si>
  <si>
    <t xml:space="preserve">Dodavatel se sám musí rozhodnout, jestli nám bude mléko prodávat i za těchto okolností. Za současného toku peněz termíny plateb nejsme schopni zkrátit. Podle D. Ryppela je v ČR příliš mnoho mlékáren.</t>
  </si>
  <si>
    <r>
      <rPr>
        <b val="true"/>
        <sz val="10"/>
        <color rgb="FFC9211E"/>
        <rFont val="Arial"/>
        <family val="2"/>
        <charset val="1"/>
      </rPr>
      <t xml:space="preserve">Hovoří</t>
    </r>
    <r>
      <rPr>
        <sz val="10"/>
        <rFont val="Arial"/>
        <family val="2"/>
        <charset val="1"/>
      </rPr>
      <t xml:space="preserve"> se o tom, že by </t>
    </r>
    <r>
      <rPr>
        <b val="true"/>
        <sz val="10"/>
        <color rgb="FFC9211E"/>
        <rFont val="Arial"/>
        <family val="2"/>
        <charset val="1"/>
      </rPr>
      <t xml:space="preserve">bylo</t>
    </r>
    <r>
      <rPr>
        <sz val="10"/>
        <rFont val="Arial"/>
        <family val="2"/>
        <charset val="1"/>
      </rPr>
      <t xml:space="preserve"> možné okamžitě zrušit polovinu z nich, zbývající mlékárny by </t>
    </r>
    <r>
      <rPr>
        <b val="true"/>
        <sz val="10"/>
        <color rgb="FFC9211E"/>
        <rFont val="Arial"/>
        <family val="2"/>
        <charset val="1"/>
      </rPr>
      <t xml:space="preserve">pokryly</t>
    </r>
    <r>
      <rPr>
        <sz val="10"/>
        <rFont val="Arial"/>
        <family val="2"/>
        <charset val="1"/>
      </rPr>
      <t xml:space="preserve"> spotřebu celé republiky </t>
    </r>
    <r>
      <rPr>
        <b val="true"/>
        <sz val="10"/>
        <color rgb="FF2A6099"/>
        <rFont val="Arial"/>
        <family val="2"/>
        <charset val="1"/>
      </rPr>
      <t xml:space="preserve">a</t>
    </r>
    <r>
      <rPr>
        <sz val="10"/>
        <rFont val="Arial"/>
        <family val="2"/>
        <charset val="1"/>
      </rPr>
      <t xml:space="preserve"> ještě by mohly </t>
    </r>
    <r>
      <rPr>
        <b val="true"/>
        <sz val="10"/>
        <color rgb="FFC9211E"/>
        <rFont val="Arial"/>
        <family val="2"/>
        <charset val="1"/>
      </rPr>
      <t xml:space="preserve">vyvážet</t>
    </r>
    <r>
      <rPr>
        <sz val="10"/>
        <rFont val="Arial"/>
        <family val="2"/>
        <charset val="1"/>
      </rPr>
      <t xml:space="preserve">.</t>
    </r>
  </si>
  <si>
    <r>
      <rPr>
        <sz val="10"/>
        <rFont val="Arial"/>
        <family val="2"/>
        <charset val="1"/>
      </rPr>
      <t xml:space="preserve">Privatizované mlékárny se </t>
    </r>
    <r>
      <rPr>
        <b val="true"/>
        <sz val="10"/>
        <color rgb="FF069A2E"/>
        <rFont val="Arial"/>
        <family val="2"/>
        <charset val="1"/>
      </rPr>
      <t xml:space="preserve">však</t>
    </r>
    <r>
      <rPr>
        <sz val="10"/>
        <rFont val="Arial"/>
        <family val="2"/>
        <charset val="1"/>
      </rPr>
      <t xml:space="preserve"> zatím mezi sebou nedokázaly domluvit.</t>
    </r>
  </si>
  <si>
    <t xml:space="preserve">hovoří</t>
  </si>
  <si>
    <t xml:space="preserve">"Zbývající mlékárny by pokryly spotřebu a ještě by mohly vyvážet, privatizované mlékárny se však zatím mezi sebou nedokázaly domluvit."</t>
  </si>
  <si>
    <t xml:space="preserve">bylo by to možné, ale zatím se nedohodly (mlékarny)</t>
  </si>
  <si>
    <t xml:space="preserve">Bylo by možné zrušit polovinu z nich, privatizované mlékárny se však zatím nedokázaly domluvit. Které z těch všech mlékáren, o kterých se mluví, jsou privatizované?</t>
  </si>
  <si>
    <t xml:space="preserve">sice se o tom hovoří, ale důvody v pravé větě brání podniknutí nějakých akcí</t>
  </si>
  <si>
    <t xml:space="preserve">hovoří se o tom, ale ještě se nedomluvily</t>
  </si>
  <si>
    <t xml:space="preserve">pdtsc_019_1.10.t</t>
  </si>
  <si>
    <t xml:space="preserve">jg_052.10-SCzechT-m-d1t3959-4</t>
  </si>
  <si>
    <t xml:space="preserve">Co jste navštívili v Belgii? V Belgii jsme pochopitelně navštívili Brusel. Viděli jsme Atomium.</t>
  </si>
  <si>
    <r>
      <rPr>
        <sz val="10"/>
        <rFont val="Arial"/>
        <family val="2"/>
        <charset val="1"/>
      </rPr>
      <t xml:space="preserve">Možná to </t>
    </r>
    <r>
      <rPr>
        <b val="true"/>
        <sz val="10"/>
        <color rgb="FFC9211E"/>
        <rFont val="Arial"/>
        <family val="2"/>
        <charset val="1"/>
      </rPr>
      <t xml:space="preserve">zní</t>
    </r>
    <r>
      <rPr>
        <sz val="10"/>
        <rFont val="Arial"/>
        <family val="2"/>
        <charset val="1"/>
      </rPr>
      <t xml:space="preserve"> trošku divně, </t>
    </r>
    <r>
      <rPr>
        <b val="true"/>
        <sz val="10"/>
        <color rgb="FF2A6099"/>
        <rFont val="Arial"/>
        <family val="2"/>
        <charset val="1"/>
      </rPr>
      <t xml:space="preserve">vždyť</t>
    </r>
    <r>
      <rPr>
        <sz val="10"/>
        <rFont val="Arial"/>
        <family val="2"/>
        <charset val="1"/>
      </rPr>
      <t xml:space="preserve"> mně </t>
    </r>
    <r>
      <rPr>
        <b val="true"/>
        <sz val="10"/>
        <color rgb="FFC9211E"/>
        <rFont val="Arial"/>
        <family val="2"/>
        <charset val="1"/>
      </rPr>
      <t xml:space="preserve">bylo</t>
    </r>
    <r>
      <rPr>
        <sz val="10"/>
        <rFont val="Arial"/>
        <family val="2"/>
        <charset val="1"/>
      </rPr>
      <t xml:space="preserve"> 55 let, když jsme se </t>
    </r>
    <r>
      <rPr>
        <b val="true"/>
        <sz val="10"/>
        <color rgb="FFC9211E"/>
        <rFont val="Arial"/>
        <family val="2"/>
        <charset val="1"/>
      </rPr>
      <t xml:space="preserve">brali</t>
    </r>
    <r>
      <rPr>
        <sz val="10"/>
        <rFont val="Arial"/>
        <family val="2"/>
        <charset val="1"/>
      </rPr>
      <t xml:space="preserve">.</t>
    </r>
  </si>
  <si>
    <r>
      <rPr>
        <b val="true"/>
        <sz val="10"/>
        <color rgb="FF069A2E"/>
        <rFont val="Arial"/>
        <family val="2"/>
        <charset val="1"/>
      </rPr>
      <t xml:space="preserve">Přesto</t>
    </r>
    <r>
      <rPr>
        <sz val="10"/>
        <rFont val="Arial"/>
        <family val="2"/>
        <charset val="1"/>
      </rPr>
      <t xml:space="preserve"> to mělo pro nás v našem věku nádech romantiky i toho, že to byla svatební cesta.</t>
    </r>
  </si>
  <si>
    <t xml:space="preserve">přesto</t>
  </si>
  <si>
    <t xml:space="preserve">"možná to zní trošku divně, vždyť mně bylo (v době svatby) 55 let, přesto to mělo pro nás v našem věku nádech romantiky"</t>
  </si>
  <si>
    <t xml:space="preserve">řekl bych, že odkazuje na celé téma levé věty, především na „zní“ to – „to“ zde odkazuje dopředu (katafora) k pravé větě</t>
  </si>
  <si>
    <t xml:space="preserve">Možná to zní divně, přesto to pro nás mělo nádech romantiky</t>
  </si>
  <si>
    <t xml:space="preserve">i přesto, že to zní divně (protože mi bylo 55 let), to mělo nádech romantiky</t>
  </si>
  <si>
    <t xml:space="preserve">mělo to tento nádech, přestože už mi bylo 55</t>
  </si>
  <si>
    <t xml:space="preserve">pdtsc_122_1.03.t</t>
  </si>
  <si>
    <t xml:space="preserve">ml_014.03-SCzechT-m-d1t1301-4</t>
  </si>
  <si>
    <t xml:space="preserve">Jezdila hodně po vodě. Bohužel, příští rok mi zemřela. Měla nějaký nádor na mozku.</t>
  </si>
  <si>
    <r>
      <rPr>
        <b val="true"/>
        <sz val="10"/>
        <color rgb="FFC9211E"/>
        <rFont val="Arial"/>
        <family val="2"/>
        <charset val="1"/>
      </rPr>
      <t xml:space="preserve">Říkali</t>
    </r>
    <r>
      <rPr>
        <sz val="10"/>
        <rFont val="Arial"/>
        <family val="2"/>
        <charset val="1"/>
      </rPr>
      <t xml:space="preserve">, že </t>
    </r>
    <r>
      <rPr>
        <b val="true"/>
        <sz val="10"/>
        <color rgb="FFC9211E"/>
        <rFont val="Arial"/>
        <family val="2"/>
        <charset val="1"/>
      </rPr>
      <t xml:space="preserve">byl</t>
    </r>
    <r>
      <rPr>
        <sz val="10"/>
        <rFont val="Arial"/>
        <family val="2"/>
        <charset val="1"/>
      </rPr>
      <t xml:space="preserve"> rakovinotvorný a že to </t>
    </r>
    <r>
      <rPr>
        <b val="true"/>
        <sz val="10"/>
        <color rgb="FFC9211E"/>
        <rFont val="Arial"/>
        <family val="2"/>
        <charset val="1"/>
      </rPr>
      <t xml:space="preserve">dělají</t>
    </r>
    <r>
      <rPr>
        <sz val="10"/>
        <rFont val="Arial"/>
        <family val="2"/>
        <charset val="1"/>
      </rPr>
      <t xml:space="preserve"> ty paprsky</t>
    </r>
    <r>
      <rPr>
        <b val="true"/>
        <sz val="10"/>
        <color rgb="FF2A6099"/>
        <rFont val="Arial"/>
        <family val="2"/>
        <charset val="1"/>
      </rPr>
      <t xml:space="preserve">,</t>
    </r>
    <r>
      <rPr>
        <sz val="10"/>
        <rFont val="Arial"/>
        <family val="2"/>
        <charset val="1"/>
      </rPr>
      <t xml:space="preserve"> že to hodně </t>
    </r>
    <r>
      <rPr>
        <b val="true"/>
        <sz val="10"/>
        <color rgb="FFC9211E"/>
        <rFont val="Arial"/>
        <family val="2"/>
        <charset val="1"/>
      </rPr>
      <t xml:space="preserve">vytáhnou</t>
    </r>
    <r>
      <rPr>
        <sz val="10"/>
        <rFont val="Arial"/>
        <family val="2"/>
        <charset val="1"/>
      </rPr>
      <t xml:space="preserve">.</t>
    </r>
  </si>
  <si>
    <r>
      <rPr>
        <b val="true"/>
        <sz val="10"/>
        <color rgb="FF069A2E"/>
        <rFont val="Arial"/>
        <family val="2"/>
        <charset val="1"/>
      </rPr>
      <t xml:space="preserve">Tak</t>
    </r>
    <r>
      <rPr>
        <sz val="10"/>
        <rFont val="Arial"/>
        <family val="2"/>
        <charset val="1"/>
      </rPr>
      <t xml:space="preserve"> jsem byla i ráda, že jsem nahoru nejela.</t>
    </r>
  </si>
  <si>
    <t xml:space="preserve">nechápu kontext (jaké paprsky??? Kam nahoru???)</t>
  </si>
  <si>
    <t xml:space="preserve">nevím, co je »nahoru«, ale nejspíše „tak“ odkazuje k negativnímu vlivu paprsků v levé větě; řekl bych, že to je spíše konektor „a“, kam se odkazuje, případně i čárka, protože to je vše koordinováno</t>
  </si>
  <si>
    <t xml:space="preserve">Protože říkali, že byl rakovinotvorný (obsahová věta), tak jsem byla ráda</t>
  </si>
  <si>
    <t xml:space="preserve">kvůli tomu, že mi něco řekli, jsem nakonec byla i ráda, že jsem tam nejela</t>
  </si>
  <si>
    <t xml:space="preserve">jestli to chápu správně, je ráda, že nejela někam "nahoru", kde byly právě ty paprsky</t>
  </si>
  <si>
    <t xml:space="preserve">pdtsc_083_2.03.t</t>
  </si>
  <si>
    <t xml:space="preserve">ep_114.03-SCzechT-m-d1t1062-5</t>
  </si>
  <si>
    <t xml:space="preserve">nenesla</t>
  </si>
  <si>
    <t xml:space="preserve">nést</t>
  </si>
  <si>
    <t xml:space="preserve">Hlavní úkol obsluhy byl mít jez čistý a rychle ovladatelný. Jak často bylo třeba jez čistit? Jez se čistil pravidelně ráno.</t>
  </si>
  <si>
    <r>
      <rPr>
        <sz val="10"/>
        <rFont val="Arial"/>
        <family val="2"/>
        <charset val="1"/>
      </rPr>
      <t xml:space="preserve">Pokud </t>
    </r>
    <r>
      <rPr>
        <b val="true"/>
        <sz val="10"/>
        <color rgb="FFC9211E"/>
        <rFont val="Arial"/>
        <family val="2"/>
        <charset val="1"/>
      </rPr>
      <t xml:space="preserve">byl</t>
    </r>
    <r>
      <rPr>
        <sz val="10"/>
        <rFont val="Arial"/>
        <family val="2"/>
        <charset val="1"/>
      </rPr>
      <t xml:space="preserve"> průtok malý, </t>
    </r>
    <r>
      <rPr>
        <b val="true"/>
        <sz val="10"/>
        <color rgb="FFC9211E"/>
        <rFont val="Arial"/>
        <family val="2"/>
        <charset val="1"/>
      </rPr>
      <t xml:space="preserve">nenesla</t>
    </r>
    <r>
      <rPr>
        <sz val="10"/>
        <rFont val="Arial"/>
        <family val="2"/>
        <charset val="1"/>
      </rPr>
      <t xml:space="preserve"> řeka tolik splavenin.</t>
    </r>
  </si>
  <si>
    <r>
      <rPr>
        <b val="true"/>
        <sz val="10"/>
        <color rgb="FF069A2E"/>
        <rFont val="Arial"/>
        <family val="2"/>
        <charset val="1"/>
      </rPr>
      <t xml:space="preserve">Ale</t>
    </r>
    <r>
      <rPr>
        <sz val="10"/>
        <rFont val="Arial"/>
        <family val="2"/>
        <charset val="1"/>
      </rPr>
      <t xml:space="preserve"> pokud se přehnala bouřka nad Prahou, nebo v blízkosti jezu, tak se jez čistil třeba šest hodin v jednom kuse.</t>
    </r>
  </si>
  <si>
    <t xml:space="preserve">"(za nějakých okolností) nenesla řeka tolik splavenin, ale pokud se přehnala bouřka nad Prahou (tak to bylo jinak)."</t>
  </si>
  <si>
    <t xml:space="preserve">pokud nebyl průtok malý (kontrast)</t>
  </si>
  <si>
    <t xml:space="preserve">Pokud byl malý, stalo se x, ale pokud byl velký, stalo se y</t>
  </si>
  <si>
    <t xml:space="preserve">výčet různých podmínek (a toho, co se za těch podmínek na jezu dělo)</t>
  </si>
  <si>
    <t xml:space="preserve">mohly nastat dvě různé situace v závislosti na podmínkách</t>
  </si>
  <si>
    <t xml:space="preserve">pdtsc_033_2.04.t</t>
  </si>
  <si>
    <t xml:space="preserve">ml-26797_06.04-SCzechT-m-id64817-1</t>
  </si>
  <si>
    <t xml:space="preserve">Byl</t>
  </si>
  <si>
    <t xml:space="preserve">Napsal jsem jim, že mám maturitu a že tedy nemůžu být rotmistrem, protože to je hodnost pro lidi, kteří maturitu nemají. Došlo to bleskem do Londýna, tam uznali chybu a udělali ze mě podporučíka. Jako podporučík jsem tedy jel do Moskvy a tam jsem zase prožil pět hezkých dní na našem vyslanectví.</t>
  </si>
  <si>
    <r>
      <rPr>
        <b val="true"/>
        <sz val="10"/>
        <color rgb="FFC9211E"/>
        <rFont val="Arial"/>
        <family val="2"/>
        <charset val="1"/>
      </rPr>
      <t xml:space="preserve">Byl</t>
    </r>
    <r>
      <rPr>
        <sz val="10"/>
        <rFont val="Arial"/>
        <family val="2"/>
        <charset val="1"/>
      </rPr>
      <t xml:space="preserve"> jsem tam dokonce v Bolšom těatru na Labutím jezeře, protože Moskva už tehdy pochopitelně </t>
    </r>
    <r>
      <rPr>
        <b val="true"/>
        <sz val="10"/>
        <color rgb="FFC9211E"/>
        <rFont val="Arial"/>
        <family val="2"/>
        <charset val="1"/>
      </rPr>
      <t xml:space="preserve">žila</t>
    </r>
    <r>
      <rPr>
        <sz val="10"/>
        <rFont val="Arial"/>
        <family val="2"/>
        <charset val="1"/>
      </rPr>
      <t xml:space="preserve"> normálním životem.</t>
    </r>
  </si>
  <si>
    <r>
      <rPr>
        <b val="true"/>
        <sz val="10"/>
        <color rgb="FF069A2E"/>
        <rFont val="Arial"/>
        <family val="2"/>
        <charset val="1"/>
      </rPr>
      <t xml:space="preserve">Pak</t>
    </r>
    <r>
      <rPr>
        <sz val="10"/>
        <rFont val="Arial"/>
        <family val="2"/>
        <charset val="1"/>
      </rPr>
      <t xml:space="preserve"> jsem se odebral do Jefremova, který byl asi sto kilometrů jižně od Moskvy.</t>
    </r>
  </si>
  <si>
    <t xml:space="preserve">sled dějů: 1) byl jsem tam dokonce na Labutím jezeře 2) Pak jsem se odebral do Jefremova</t>
  </si>
  <si>
    <t xml:space="preserve">poté, co byl v těatru</t>
  </si>
  <si>
    <t xml:space="preserve">Byl jsem tam v divadle, pak jsem se odebral do Jefremova</t>
  </si>
  <si>
    <t xml:space="preserve">L kontext: jako poručík jsem tedy jel do Moskvy</t>
  </si>
  <si>
    <t xml:space="preserve">pdtsc_008_2.04.t</t>
  </si>
  <si>
    <t xml:space="preserve">hg-13808_03.04-SCzechT-m-d1t2022-5</t>
  </si>
  <si>
    <t xml:space="preserve">zůstaly</t>
  </si>
  <si>
    <t xml:space="preserve">Přijely jsme až do Neapole, tam nás vylodili a byly jsme pak v nějakém táboře. Čekaly jsme na vlak, který nás odveze do Prahy. Napřed to byl vlak, který dodali spojenci.</t>
  </si>
  <si>
    <r>
      <rPr>
        <sz val="10"/>
        <rFont val="Arial"/>
        <family val="2"/>
        <charset val="1"/>
      </rPr>
      <t xml:space="preserve">Asi týden jsme </t>
    </r>
    <r>
      <rPr>
        <b val="true"/>
        <sz val="10"/>
        <color rgb="FFC9211E"/>
        <rFont val="Arial"/>
        <family val="2"/>
        <charset val="1"/>
      </rPr>
      <t xml:space="preserve">zůstaly</t>
    </r>
    <r>
      <rPr>
        <sz val="10"/>
        <rFont val="Arial"/>
        <family val="2"/>
        <charset val="1"/>
      </rPr>
      <t xml:space="preserve"> v britském tranzitním táboře, protože jsme se nemohly </t>
    </r>
    <r>
      <rPr>
        <b val="true"/>
        <sz val="10"/>
        <color rgb="FFC9211E"/>
        <rFont val="Arial"/>
        <family val="2"/>
        <charset val="1"/>
      </rPr>
      <t xml:space="preserve">dostat</t>
    </r>
    <r>
      <rPr>
        <sz val="10"/>
        <rFont val="Arial"/>
        <family val="2"/>
        <charset val="1"/>
      </rPr>
      <t xml:space="preserve"> dál.</t>
    </r>
  </si>
  <si>
    <r>
      <rPr>
        <b val="true"/>
        <sz val="10"/>
        <color rgb="FF069A2E"/>
        <rFont val="Arial"/>
        <family val="2"/>
        <charset val="1"/>
      </rPr>
      <t xml:space="preserve">Pak</t>
    </r>
    <r>
      <rPr>
        <sz val="10"/>
        <rFont val="Arial"/>
        <family val="2"/>
        <charset val="1"/>
      </rPr>
      <t xml:space="preserve"> jsme se konečně mohly dostat až do Villachu, kde pro nás přišel československý vlak.</t>
    </r>
  </si>
  <si>
    <t xml:space="preserve">sled dějů: 1) asi týden jsme zůstaly v britském tranzitním táboře 2) pak jsme se konečně mohly dostat až do Villachu</t>
  </si>
  <si>
    <t xml:space="preserve">poté, co tam zůstaly</t>
  </si>
  <si>
    <t xml:space="preserve">Zůstaly jsme v táboře, pak jsme mohly jinam</t>
  </si>
  <si>
    <t xml:space="preserve">výčet našich akcí</t>
  </si>
  <si>
    <t xml:space="preserve">týden jsme tam zůstaly a pak jsme se dostaly do Villachu</t>
  </si>
  <si>
    <t xml:space="preserve">ln95046_078.t</t>
  </si>
  <si>
    <t xml:space="preserve">t-ln95046-078-p2s4w7</t>
  </si>
  <si>
    <t xml:space="preserve">předpokládala</t>
  </si>
  <si>
    <t xml:space="preserve">Paragrafy Únos sedmiletého syna oznámila v pondělí frýdecko-místecké policii 27letá žena. Dítě jí bylo svěřeno po rozvodu s jugoslávským občanem.</t>
  </si>
  <si>
    <r>
      <rPr>
        <sz val="10"/>
        <rFont val="Arial"/>
        <family val="2"/>
        <charset val="1"/>
      </rPr>
      <t xml:space="preserve">Matka </t>
    </r>
    <r>
      <rPr>
        <b val="true"/>
        <sz val="10"/>
        <color rgb="FFC9211E"/>
        <rFont val="Arial"/>
        <family val="2"/>
        <charset val="1"/>
      </rPr>
      <t xml:space="preserve">předpokládala</t>
    </r>
    <r>
      <rPr>
        <sz val="10"/>
        <rFont val="Arial"/>
        <family val="2"/>
        <charset val="1"/>
      </rPr>
      <t xml:space="preserve">, že otec s chlapcem </t>
    </r>
    <r>
      <rPr>
        <b val="true"/>
        <sz val="10"/>
        <color rgb="FFC9211E"/>
        <rFont val="Arial"/>
        <family val="2"/>
        <charset val="1"/>
      </rPr>
      <t xml:space="preserve">odjel</t>
    </r>
    <r>
      <rPr>
        <sz val="10"/>
        <rFont val="Arial"/>
        <family val="2"/>
        <charset val="1"/>
      </rPr>
      <t xml:space="preserve"> na výlet.</t>
    </r>
  </si>
  <si>
    <r>
      <rPr>
        <sz val="10"/>
        <rFont val="Arial"/>
        <family val="2"/>
        <charset val="1"/>
      </rPr>
      <t xml:space="preserve">Ani po pěti dnech se </t>
    </r>
    <r>
      <rPr>
        <b val="true"/>
        <sz val="10"/>
        <color rgb="FF069A2E"/>
        <rFont val="Arial"/>
        <family val="2"/>
        <charset val="1"/>
      </rPr>
      <t xml:space="preserve">však</t>
    </r>
    <r>
      <rPr>
        <sz val="10"/>
        <rFont val="Arial"/>
        <family val="2"/>
        <charset val="1"/>
      </rPr>
      <t xml:space="preserve"> neobjevili.</t>
    </r>
  </si>
  <si>
    <t xml:space="preserve">odjel</t>
  </si>
  <si>
    <t xml:space="preserve">"Matka předpokládala (něco), ani po pěti dnech se však neobjevili" - "Matka předpokládala (něco), (nakonec to) však (bylo jinak)."</t>
  </si>
  <si>
    <t xml:space="preserve">nejspíše tedy neodjel na výlet</t>
  </si>
  <si>
    <t xml:space="preserve">předpokládala, že odjeli (obsahová věta), ani po pěti dnech se však neobjevili</t>
  </si>
  <si>
    <t xml:space="preserve">sice něco předpokládala, tento předpoklad se ale nenaplnil</t>
  </si>
  <si>
    <t xml:space="preserve">předpokládala to, ale zjevně chybně</t>
  </si>
  <si>
    <t xml:space="preserve">ml_043.07-SCzechT-m-d1t2454-8</t>
  </si>
  <si>
    <t xml:space="preserve">Musel jsem se smát, když jsem tam toho jednoho chytil pod krkem a trošku jsem s ním zatřepal. Říkal jsem mu: " Nech toho, nebo si to potom spolu vyřídíme někde venku. A za druhé, kdybych chtěl, tak tě můžu v práci odvést. "</t>
  </si>
  <si>
    <r>
      <rPr>
        <sz val="10"/>
        <rFont val="Arial"/>
        <family val="2"/>
        <charset val="1"/>
      </rPr>
      <t xml:space="preserve">Ale </t>
    </r>
    <r>
      <rPr>
        <b val="true"/>
        <sz val="10"/>
        <color rgb="FFC9211E"/>
        <rFont val="Arial"/>
        <family val="2"/>
        <charset val="1"/>
      </rPr>
      <t xml:space="preserve">říkám</t>
    </r>
    <r>
      <rPr>
        <sz val="10"/>
        <rFont val="Arial"/>
        <family val="2"/>
        <charset val="1"/>
      </rPr>
      <t xml:space="preserve">, jinak tam </t>
    </r>
    <r>
      <rPr>
        <b val="true"/>
        <sz val="10"/>
        <color rgb="FFC9211E"/>
        <rFont val="Arial"/>
        <family val="2"/>
        <charset val="1"/>
      </rPr>
      <t xml:space="preserve">byla</t>
    </r>
    <r>
      <rPr>
        <sz val="10"/>
        <rFont val="Arial"/>
        <family val="2"/>
        <charset val="1"/>
      </rPr>
      <t xml:space="preserve"> legrace.</t>
    </r>
  </si>
  <si>
    <r>
      <rPr>
        <sz val="10"/>
        <rFont val="Arial"/>
        <family val="2"/>
        <charset val="1"/>
      </rPr>
      <t xml:space="preserve">Bylo to </t>
    </r>
    <r>
      <rPr>
        <b val="true"/>
        <sz val="10"/>
        <color rgb="FF069A2E"/>
        <rFont val="Arial"/>
        <family val="2"/>
        <charset val="1"/>
      </rPr>
      <t xml:space="preserve">ale</t>
    </r>
    <r>
      <rPr>
        <sz val="10"/>
        <rFont val="Arial"/>
        <family val="2"/>
        <charset val="1"/>
      </rPr>
      <t xml:space="preserve"> více méně tím, že jsme dělali každý někde jinde.</t>
    </r>
  </si>
  <si>
    <t xml:space="preserve">"Byla tam legrace, bylo to ale více méně tím, že jsme dělali každý někde jinde."</t>
  </si>
  <si>
    <t xml:space="preserve">asi „byla“, kdyby jsme nedělali každý někde jinde, asi by nebyla</t>
  </si>
  <si>
    <t xml:space="preserve">Byla tam legrace, bylo to ale víceméně tím, že jsme dělali každý někde jinde.</t>
  </si>
  <si>
    <t xml:space="preserve">byla tam legrace /infer.: tzn. nebyly tam velké konflikty/ (jen) díky tomu, že dělali každý jinde (aspoň tak to chápu - ale kdybych měla větší L kontext, možná by se ukázalo, že to patří někam do něj</t>
  </si>
  <si>
    <t xml:space="preserve">mf920925_006.t</t>
  </si>
  <si>
    <t xml:space="preserve">t-mf920925-006-p3s2w10</t>
  </si>
  <si>
    <t xml:space="preserve">určila</t>
  </si>
  <si>
    <t xml:space="preserve">určit</t>
  </si>
  <si>
    <t xml:space="preserve">Neomezený dovoz levného vína TVRZENÍ MINISTRA JOSEFA LUXE BYLO NEPŘESNÉ "Dovoz levných vín je ve fondu tržní regulace zablokován po dvouleté přechodové období," prohlásil počátkem týdne český ministr zemědělství Josef Lux. Mezi výrobci vína to vzbudilo rozruch, neboť levná zahraniční vína jim umožňují nižší výrobní náklady.</t>
  </si>
  <si>
    <r>
      <rPr>
        <sz val="10"/>
        <rFont val="Arial"/>
        <family val="2"/>
        <charset val="1"/>
      </rPr>
      <t xml:space="preserve">Tajemník rady Federálního fondu tržní regulace (FFTR) Antonín Kotouč nám však </t>
    </r>
    <r>
      <rPr>
        <b val="true"/>
        <sz val="10"/>
        <color rgb="FFC9211E"/>
        <rFont val="Arial"/>
        <family val="2"/>
        <charset val="1"/>
      </rPr>
      <t xml:space="preserve">potvrdil</t>
    </r>
    <r>
      <rPr>
        <sz val="10"/>
        <rFont val="Arial"/>
        <family val="2"/>
        <charset val="1"/>
      </rPr>
      <t xml:space="preserve">, že rada fondu </t>
    </r>
    <r>
      <rPr>
        <b val="true"/>
        <sz val="10"/>
        <color rgb="FFC9211E"/>
        <rFont val="Arial"/>
        <family val="2"/>
        <charset val="1"/>
      </rPr>
      <t xml:space="preserve">udělala</t>
    </r>
    <r>
      <rPr>
        <sz val="10"/>
        <rFont val="Arial"/>
        <family val="2"/>
        <charset val="1"/>
      </rPr>
      <t xml:space="preserve"> počátkem roku jediné omezení dovozu laciných vín tím, že </t>
    </r>
    <r>
      <rPr>
        <b val="true"/>
        <sz val="10"/>
        <color rgb="FFC9211E"/>
        <rFont val="Arial"/>
        <family val="2"/>
        <charset val="1"/>
      </rPr>
      <t xml:space="preserve">určila</t>
    </r>
    <r>
      <rPr>
        <sz val="10"/>
        <rFont val="Arial"/>
        <family val="2"/>
        <charset val="1"/>
      </rPr>
      <t xml:space="preserve"> sazbu vyrovnávací dávky na 50 procent.</t>
    </r>
  </si>
  <si>
    <r>
      <rPr>
        <sz val="10"/>
        <rFont val="Arial"/>
        <family val="2"/>
        <charset val="1"/>
      </rPr>
      <t xml:space="preserve">Kdo </t>
    </r>
    <r>
      <rPr>
        <b val="true"/>
        <sz val="10"/>
        <color rgb="FF069A2E"/>
        <rFont val="Arial"/>
        <family val="2"/>
        <charset val="1"/>
      </rPr>
      <t xml:space="preserve">tedy</t>
    </r>
    <r>
      <rPr>
        <sz val="10"/>
        <rFont val="Arial"/>
        <family val="2"/>
        <charset val="1"/>
      </rPr>
      <t xml:space="preserve"> zahraniční víno nakoupí, musí na celnici zaplatit o polovinu jeho ceny více.</t>
    </r>
  </si>
  <si>
    <t xml:space="preserve">udělala</t>
  </si>
  <si>
    <t xml:space="preserve">"(rada) určila sazbu vyrovnávací dávky na 50 procent, kdo tedy zahraniční víno nakoupí, musí na celnici zaplatit o polovinu jeho ceny více" - "tedy" ukazuje na nějaké vyplynutí, vysvětlení nějaké skutečnosti</t>
  </si>
  <si>
    <t xml:space="preserve">adordinace k „udělala“ + „určila“ (spojeno valencí slovesa) (specifikace)</t>
  </si>
  <si>
    <t xml:space="preserve">Rada udělala jediné omezení, kdo tedy zahraniční víno nakoupí…</t>
  </si>
  <si>
    <t xml:space="preserve">pravá věta popisuje důsledek třetí klauze</t>
  </si>
  <si>
    <t xml:space="preserve">P věta parafrázuje laičtěji obsah L klauze</t>
  </si>
  <si>
    <t xml:space="preserve">ln95048_028.t</t>
  </si>
  <si>
    <t xml:space="preserve">t-ln95048-028-p12s8w5</t>
  </si>
  <si>
    <t xml:space="preserve">Nevěděl</t>
  </si>
  <si>
    <t xml:space="preserve">Podle midraše znal a dodržoval zákony a přikázání Tóry; nevěděl tedy, že svým činem zabije a zmrzačí samotný obraz boží? Nevěděl snad, že je lépe zemřít než zabít?</t>
  </si>
  <si>
    <r>
      <rPr>
        <b val="true"/>
        <sz val="10"/>
        <color rgb="FFC9211E"/>
        <rFont val="Arial"/>
        <family val="2"/>
        <charset val="1"/>
      </rPr>
      <t xml:space="preserve">Nevěděl</t>
    </r>
    <r>
      <rPr>
        <sz val="10"/>
        <rFont val="Arial"/>
        <family val="2"/>
        <charset val="1"/>
      </rPr>
      <t xml:space="preserve"> - on, který </t>
    </r>
    <r>
      <rPr>
        <b val="true"/>
        <sz val="10"/>
        <color rgb="FFC9211E"/>
        <rFont val="Arial"/>
        <family val="2"/>
        <charset val="1"/>
      </rPr>
      <t xml:space="preserve">věděl</t>
    </r>
    <r>
      <rPr>
        <sz val="10"/>
        <rFont val="Arial"/>
        <family val="2"/>
        <charset val="1"/>
      </rPr>
      <t xml:space="preserve"> všechno -, že v židovské tradici </t>
    </r>
    <r>
      <rPr>
        <b val="true"/>
        <sz val="10"/>
        <color rgb="FFC9211E"/>
        <rFont val="Arial"/>
        <family val="2"/>
        <charset val="1"/>
      </rPr>
      <t xml:space="preserve">je</t>
    </r>
    <r>
      <rPr>
        <sz val="10"/>
        <rFont val="Arial"/>
        <family val="2"/>
        <charset val="1"/>
      </rPr>
      <t xml:space="preserve"> Bůh povinen dodržovat svůj vlastní Zákon včetně toho nejnaléhavějšího ze všech: </t>
    </r>
    <r>
      <rPr>
        <b val="true"/>
        <sz val="10"/>
        <color rgb="FFC9211E"/>
        <rFont val="Arial"/>
        <family val="2"/>
        <charset val="1"/>
      </rPr>
      <t xml:space="preserve">Nezabiješ</t>
    </r>
    <r>
      <rPr>
        <sz val="10"/>
        <rFont val="Arial"/>
        <family val="2"/>
        <charset val="1"/>
      </rPr>
      <t xml:space="preserve">!</t>
    </r>
  </si>
  <si>
    <r>
      <rPr>
        <b val="true"/>
        <sz val="10"/>
        <color rgb="FF069A2E"/>
        <rFont val="Arial"/>
        <family val="2"/>
        <charset val="1"/>
      </rPr>
      <t xml:space="preserve">Nebo</t>
    </r>
    <r>
      <rPr>
        <sz val="10"/>
        <rFont val="Arial"/>
        <family val="2"/>
        <charset val="1"/>
      </rPr>
      <t xml:space="preserve"> si snad máme představovat nějakou lidštější motivaci podivného Abrahamova počínání?</t>
    </r>
  </si>
  <si>
    <t xml:space="preserve">nevěděl</t>
  </si>
  <si>
    <t xml:space="preserve">"Nevěděl (něco), nebo si snad máme představovat nějakou lidštějští motivaci podivného Abrahamova počínání?"</t>
  </si>
  <si>
    <t xml:space="preserve">reaguje se na „nevěděl“, neboť na to se reaguje, jakožto domněnku, která byla vznesena pro vysvětlení činu v levém kontextu a levé větě (existuje jiné vysvětlení?, alternativa)</t>
  </si>
  <si>
    <t xml:space="preserve">Nevěděl, nebo si máme představovat jiný důvod toho, co dělal?</t>
  </si>
  <si>
    <t xml:space="preserve">první klauze uvádí jeden možný motiv Abrahamova činu, pravá věta se ptá po dalších</t>
  </si>
  <si>
    <t xml:space="preserve">podle mě to patří ke všem těm "nevěděl" dohromady, a pokud bych to měla navázat jen k jednomu, tak logicky k tomu prvnímu</t>
  </si>
  <si>
    <t xml:space="preserve">ak_020.12-SCzechT-ak_020-1466-roota1</t>
  </si>
  <si>
    <t xml:space="preserve">Byla jsem slušně vychovaná, tak jsem zvedla ruku a chtěla jsem to vysvětlit. Nepustili mě vůbec ke slovu a řekli, že pokročí k dalšímu bodu. Až jsem se jednou strašně rozčílila.</t>
  </si>
  <si>
    <r>
      <rPr>
        <sz val="10"/>
        <rFont val="Arial"/>
        <family val="2"/>
        <charset val="1"/>
      </rPr>
      <t xml:space="preserve">Prostě jsem na té poradě </t>
    </r>
    <r>
      <rPr>
        <b val="true"/>
        <sz val="10"/>
        <color rgb="FFC9211E"/>
        <rFont val="Arial"/>
        <family val="2"/>
        <charset val="1"/>
      </rPr>
      <t xml:space="preserve">vstala</t>
    </r>
    <r>
      <rPr>
        <sz val="10"/>
        <rFont val="Arial"/>
        <family val="2"/>
        <charset val="1"/>
      </rPr>
      <t xml:space="preserve">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řekla</t>
    </r>
    <r>
      <rPr>
        <sz val="10"/>
        <rFont val="Arial"/>
        <family val="2"/>
        <charset val="1"/>
      </rPr>
      <t xml:space="preserve"> jsem, že když za mě hodlá za projekty elektro </t>
    </r>
    <r>
      <rPr>
        <b val="true"/>
        <sz val="10"/>
        <color rgb="FFC9211E"/>
        <rFont val="Arial"/>
        <family val="2"/>
        <charset val="1"/>
      </rPr>
      <t xml:space="preserve">mluvit</t>
    </r>
    <r>
      <rPr>
        <sz val="10"/>
        <rFont val="Arial"/>
        <family val="2"/>
        <charset val="1"/>
      </rPr>
      <t xml:space="preserve"> ten a ten pán, tak že tam vůbec nemusím </t>
    </r>
    <r>
      <rPr>
        <b val="true"/>
        <sz val="10"/>
        <color rgb="FFC9211E"/>
        <rFont val="Arial"/>
        <family val="2"/>
        <charset val="1"/>
      </rPr>
      <t xml:space="preserve">chodit</t>
    </r>
    <r>
      <rPr>
        <b val="true"/>
        <sz val="10"/>
        <color rgb="FF2A6099"/>
        <rFont val="Arial"/>
        <family val="2"/>
        <charset val="1"/>
      </rPr>
      <t xml:space="preserve">,</t>
    </r>
    <r>
      <rPr>
        <sz val="10"/>
        <rFont val="Arial"/>
        <family val="2"/>
        <charset val="1"/>
      </rPr>
      <t xml:space="preserve"> aby nás nadále </t>
    </r>
    <r>
      <rPr>
        <b val="true"/>
        <sz val="10"/>
        <color rgb="FFC9211E"/>
        <rFont val="Arial"/>
        <family val="2"/>
        <charset val="1"/>
      </rPr>
      <t xml:space="preserve">nezvali</t>
    </r>
    <r>
      <rPr>
        <sz val="10"/>
        <rFont val="Arial"/>
        <family val="2"/>
        <charset val="1"/>
      </rPr>
      <t xml:space="preserve">.</t>
    </r>
  </si>
  <si>
    <r>
      <rPr>
        <b val="true"/>
        <sz val="10"/>
        <color rgb="FF069A2E"/>
        <rFont val="Arial"/>
        <family val="2"/>
        <charset val="1"/>
      </rPr>
      <t xml:space="preserve">A</t>
    </r>
    <r>
      <rPr>
        <sz val="10"/>
        <rFont val="Arial"/>
        <family val="2"/>
        <charset val="1"/>
      </rPr>
      <t xml:space="preserve"> že si přeju, aby to, že odcházím, dali do zápisu.</t>
    </r>
  </si>
  <si>
    <t xml:space="preserve">mluvit</t>
  </si>
  <si>
    <t xml:space="preserve">"a" souřadně spojuje dvě věci, které mluvčí na poradě řekla: "Když za mě hodlá za projekty elektro mluvit ten a ten pán, (tak něco), a přeju si, aby to, že odcházím, dali do zápisu."</t>
  </si>
  <si>
    <t xml:space="preserve">koordinace s větou „že“ po „řekla“, co všechno řekla</t>
  </si>
  <si>
    <t xml:space="preserve">řekla jsem, že tam nemusím chodit a aby nás nezvali (obsahové věty) a (řekla jsem) že si přeju, aby to, že odcházím, dali do zápisu.</t>
  </si>
  <si>
    <t xml:space="preserve">výčet věcí, které jsem jim řekla (třetí a pátá klauze jsou jen doplňky čtvrté klauze)</t>
  </si>
  <si>
    <t xml:space="preserve">řekla jsem tři věci: že tam nemusím chodit, aby nás nezvali a že si přeju to a to</t>
  </si>
  <si>
    <t xml:space="preserve">pdtsc_114_1.02.t</t>
  </si>
  <si>
    <t xml:space="preserve">ml-27484_01.02-SCzechT-m-d1t1306-13</t>
  </si>
  <si>
    <t xml:space="preserve">A sestra? Vůbec ne. Jen do června 1940 a tím to skončilo.</t>
  </si>
  <si>
    <r>
      <rPr>
        <sz val="10"/>
        <rFont val="Arial"/>
        <family val="2"/>
        <charset val="1"/>
      </rPr>
      <t xml:space="preserve">Od roku 1940 se </t>
    </r>
    <r>
      <rPr>
        <b val="true"/>
        <sz val="10"/>
        <color rgb="FFC9211E"/>
        <rFont val="Arial"/>
        <family val="2"/>
        <charset val="1"/>
      </rPr>
      <t xml:space="preserve">začaly</t>
    </r>
    <r>
      <rPr>
        <sz val="10"/>
        <rFont val="Arial"/>
        <family val="2"/>
        <charset val="1"/>
      </rPr>
      <t xml:space="preserve"> nosit hvězdy, </t>
    </r>
    <r>
      <rPr>
        <b val="true"/>
        <sz val="10"/>
        <color rgb="FF2A6099"/>
        <rFont val="Arial"/>
        <family val="2"/>
        <charset val="1"/>
      </rPr>
      <t xml:space="preserve">takže</t>
    </r>
    <r>
      <rPr>
        <sz val="10"/>
        <rFont val="Arial"/>
        <family val="2"/>
        <charset val="1"/>
      </rPr>
      <t xml:space="preserve"> jsme prakticky nemohly </t>
    </r>
    <r>
      <rPr>
        <b val="true"/>
        <sz val="10"/>
        <color rgb="FFC9211E"/>
        <rFont val="Arial"/>
        <family val="2"/>
        <charset val="1"/>
      </rPr>
      <t xml:space="preserve">být</t>
    </r>
    <r>
      <rPr>
        <sz val="10"/>
        <rFont val="Arial"/>
        <family val="2"/>
        <charset val="1"/>
      </rPr>
      <t xml:space="preserve"> ani zaměstnané, protože v Újezdě </t>
    </r>
    <r>
      <rPr>
        <b val="true"/>
        <sz val="10"/>
        <color rgb="FFC9211E"/>
        <rFont val="Arial"/>
        <family val="2"/>
        <charset val="1"/>
      </rPr>
      <t xml:space="preserve">nebyl</t>
    </r>
    <r>
      <rPr>
        <sz val="10"/>
        <rFont val="Arial"/>
        <family val="2"/>
        <charset val="1"/>
      </rPr>
      <t xml:space="preserve"> nikdo, kdo by nás </t>
    </r>
    <r>
      <rPr>
        <b val="true"/>
        <sz val="10"/>
        <color rgb="FFC9211E"/>
        <rFont val="Arial"/>
        <family val="2"/>
        <charset val="1"/>
      </rPr>
      <t xml:space="preserve">zaměstnal</t>
    </r>
    <r>
      <rPr>
        <sz val="10"/>
        <rFont val="Arial"/>
        <family val="2"/>
        <charset val="1"/>
      </rPr>
      <t xml:space="preserve">.</t>
    </r>
  </si>
  <si>
    <r>
      <rPr>
        <b val="true"/>
        <sz val="10"/>
        <color rgb="FF069A2E"/>
        <rFont val="Arial"/>
        <family val="2"/>
        <charset val="1"/>
      </rPr>
      <t xml:space="preserve">Taky</t>
    </r>
    <r>
      <rPr>
        <sz val="10"/>
        <rFont val="Arial"/>
        <family val="2"/>
        <charset val="1"/>
      </rPr>
      <t xml:space="preserve"> jsme nic neuměly, takže co bychom mohly dělat ve čtrnácti nebo patnácti letech?</t>
    </r>
  </si>
  <si>
    <t xml:space="preserve">"V Újezdě nebyl (žádný zaměstnavatel), taky jsme nic neuměly, takže co bychom mohly dělat ve 14 nebo 15 letech?"</t>
  </si>
  <si>
    <t xml:space="preserve">nikdo tam nebyl (kdo by je zaměstnal) a také nic neuměly</t>
  </si>
  <si>
    <t xml:space="preserve">Začaly jsme nosit hvězdy, takže jsme nemohly být zaměstnané. Taky jsme nic neuměly.</t>
  </si>
  <si>
    <t xml:space="preserve">raději bych spojila s celým "nebyl nikdo, kdo by nás zaměstnal", protože v kontextu nemá čtvrtá klauze samotná příliš význam; jedná se o výčet důvodů, proč nebyly zaměstnané</t>
  </si>
  <si>
    <t xml:space="preserve">dva důvody, proč nemohly být zaměstnané</t>
  </si>
  <si>
    <t xml:space="preserve">ln95048_113.t</t>
  </si>
  <si>
    <t xml:space="preserve">t-ln95048-113-p2s5w15</t>
  </si>
  <si>
    <t xml:space="preserve">stáhla</t>
  </si>
  <si>
    <t xml:space="preserve">stáhnout_se</t>
  </si>
  <si>
    <t xml:space="preserve">Výbuchy dělostřeleckých granátů a tříštivé exploze raket se rozléhaly v noci na včerejšek na jižním předměstí Grozného. Podle svědků se ruské jednotky ostřelováním čečenských pozic pokusily ještě před rozbřeskem vytlačit poslední obránce z čečenského hlavního města. Zahraniční novináři hlásili, že dělostřelecké baterie ruské armády rozmístěné v okolí města Gojty, vzdáleného 13 kilometrů od Grozného, téměř čtyři hodiny ostřelovaly pozice separatistů na jihu hlavního města.</t>
  </si>
  <si>
    <r>
      <rPr>
        <sz val="10"/>
        <rFont val="Arial"/>
        <family val="2"/>
        <charset val="1"/>
      </rPr>
      <t xml:space="preserve">Útok byl </t>
    </r>
    <r>
      <rPr>
        <b val="true"/>
        <sz val="10"/>
        <color rgb="FFC9211E"/>
        <rFont val="Arial"/>
        <family val="2"/>
        <charset val="1"/>
      </rPr>
      <t xml:space="preserve">veden</t>
    </r>
    <r>
      <rPr>
        <sz val="10"/>
        <rFont val="Arial"/>
        <family val="2"/>
        <charset val="1"/>
      </rPr>
      <t xml:space="preserve"> také na města Šali a Argun, kam se </t>
    </r>
    <r>
      <rPr>
        <b val="true"/>
        <sz val="10"/>
        <color rgb="FFC9211E"/>
        <rFont val="Arial"/>
        <family val="2"/>
        <charset val="1"/>
      </rPr>
      <t xml:space="preserve">stáhla</t>
    </r>
    <r>
      <rPr>
        <sz val="10"/>
        <rFont val="Arial"/>
        <family val="2"/>
        <charset val="1"/>
      </rPr>
      <t xml:space="preserve"> část čečenských ozbrojenců, poté co </t>
    </r>
    <r>
      <rPr>
        <b val="true"/>
        <sz val="10"/>
        <color rgb="FFC9211E"/>
        <rFont val="Arial"/>
        <family val="2"/>
        <charset val="1"/>
      </rPr>
      <t xml:space="preserve">opustila</t>
    </r>
    <r>
      <rPr>
        <sz val="10"/>
        <rFont val="Arial"/>
        <family val="2"/>
        <charset val="1"/>
      </rPr>
      <t xml:space="preserve"> Groznyj.</t>
    </r>
  </si>
  <si>
    <r>
      <rPr>
        <sz val="10"/>
        <rFont val="Arial"/>
        <family val="2"/>
        <charset val="1"/>
      </rPr>
      <t xml:space="preserve">Podle některých zdrojů čečenští obránci na jihu hlavního města již dlouho své pozice neudrží a budou muset </t>
    </r>
    <r>
      <rPr>
        <b val="true"/>
        <sz val="10"/>
        <color rgb="FF069A2E"/>
        <rFont val="Arial"/>
        <family val="2"/>
        <charset val="1"/>
      </rPr>
      <t xml:space="preserve">také</t>
    </r>
    <r>
      <rPr>
        <sz val="10"/>
        <rFont val="Arial"/>
        <family val="2"/>
        <charset val="1"/>
      </rPr>
      <t xml:space="preserve"> ustoupit.</t>
    </r>
  </si>
  <si>
    <t xml:space="preserve">"(tam) se stáhla část čečenských ozbrojenců, podle některých zdrojů obránci na jihu (…) již dlouho své pozice neudrží a budou muset také ustoupit"</t>
  </si>
  <si>
    <t xml:space="preserve">stáhla a jiná skupina bude muset také ustoupit</t>
  </si>
  <si>
    <t xml:space="preserve">část ozbrojenců se stáhla, budou nejspíš muset také ustoupit.</t>
  </si>
  <si>
    <t xml:space="preserve">výčet ústupů čečenské armády</t>
  </si>
  <si>
    <t xml:space="preserve">část [obránců - pokud ty vztahy dobře chápu] se stáhla z Grozného a další obránci nejspíš ustoupí také</t>
  </si>
  <si>
    <t xml:space="preserve">ln94209_101.t</t>
  </si>
  <si>
    <t xml:space="preserve">t-ln94209-101-p3s16w4</t>
  </si>
  <si>
    <t xml:space="preserve">Ubytování na stadionu v Liberci a stravování v klasické hospodě čtvrté cenové skupiny mezi bzučícími hracími automaty, cigaretovým kouřem a pivní pěnou bylo ovšem na hony vzdáleno i přijatelnému standardu. Předseda Českého svazu ledního hokeje Stanislav Burdys proto mužstvo jednou denně zval do asi dvacet kilometrů vzdáleného Pěnčína, kde má v pronájmu Kulturní dům. Svlékl sako a reprezentanty jako správný šéf podniku sám obsluhoval.</t>
  </si>
  <si>
    <r>
      <rPr>
        <sz val="10"/>
        <rFont val="Arial"/>
        <family val="2"/>
        <charset val="1"/>
      </rPr>
      <t xml:space="preserve">Protože </t>
    </r>
    <r>
      <rPr>
        <b val="true"/>
        <sz val="10"/>
        <color rgb="FFC9211E"/>
        <rFont val="Arial"/>
        <family val="2"/>
        <charset val="1"/>
      </rPr>
      <t xml:space="preserve">je</t>
    </r>
    <r>
      <rPr>
        <sz val="10"/>
        <rFont val="Arial"/>
        <family val="2"/>
        <charset val="1"/>
      </rPr>
      <t xml:space="preserve"> zároveň jedním z majitelů turnovského masokombinátu, chtěl </t>
    </r>
    <r>
      <rPr>
        <b val="true"/>
        <sz val="10"/>
        <color rgb="FFC9211E"/>
        <rFont val="Arial"/>
        <family val="2"/>
        <charset val="1"/>
      </rPr>
      <t xml:space="preserve">dát</t>
    </r>
    <r>
      <rPr>
        <sz val="10"/>
        <rFont val="Arial"/>
        <family val="2"/>
        <charset val="1"/>
      </rPr>
      <t xml:space="preserve"> hostům ochutnat i výrobky ze svého závodu.</t>
    </r>
  </si>
  <si>
    <r>
      <rPr>
        <sz val="10"/>
        <rFont val="Arial"/>
        <family val="2"/>
        <charset val="1"/>
      </rPr>
      <t xml:space="preserve">Párky </t>
    </r>
    <r>
      <rPr>
        <b val="true"/>
        <sz val="10"/>
        <color rgb="FF069A2E"/>
        <rFont val="Arial"/>
        <family val="2"/>
        <charset val="1"/>
      </rPr>
      <t xml:space="preserve">však</t>
    </r>
    <r>
      <rPr>
        <sz val="10"/>
        <rFont val="Arial"/>
        <family val="2"/>
        <charset val="1"/>
      </rPr>
      <t xml:space="preserve"> zřejmě nejsou tím správným teplým předkrmem před utkáním.</t>
    </r>
  </si>
  <si>
    <t xml:space="preserve">"chtěl dát hostům ochutnat i výrobky ze svého závodu, párky však zřejmě nejsou tím správným teplým předkrmem…"</t>
  </si>
  <si>
    <t xml:space="preserve">reaguje se na to, že podával párky</t>
  </si>
  <si>
    <t xml:space="preserve">Chtěl dát hostům ochutnat výrobky, párky však nejsou ideálním předkrmem před zápasem.</t>
  </si>
  <si>
    <t xml:space="preserve">první klauze pouze doplňuje druhou klauzi</t>
  </si>
  <si>
    <t xml:space="preserve">chtěl jim dát párky, ale ty zřejmě nejsou nejvhodnější</t>
  </si>
  <si>
    <t xml:space="preserve">ln95047_126.t</t>
  </si>
  <si>
    <t xml:space="preserve">t-ln95047-126-p3s1w2</t>
  </si>
  <si>
    <t xml:space="preserve">[začátek souboru] Poslanci nemohou vyřešit za Tatru její problémy Kopřivnice -</t>
  </si>
  <si>
    <r>
      <rPr>
        <sz val="10"/>
        <rFont val="Arial"/>
        <family val="2"/>
        <charset val="1"/>
      </rPr>
      <t xml:space="preserve">Hospodářský výbor Parlamentu České republiky nemůže za Tatru </t>
    </r>
    <r>
      <rPr>
        <b val="true"/>
        <sz val="10"/>
        <color rgb="FFC9211E"/>
        <rFont val="Arial"/>
        <family val="2"/>
        <charset val="1"/>
      </rPr>
      <t xml:space="preserve">vyřešit</t>
    </r>
    <r>
      <rPr>
        <sz val="10"/>
        <rFont val="Arial"/>
        <family val="2"/>
        <charset val="1"/>
      </rPr>
      <t xml:space="preserve"> její problémy, </t>
    </r>
    <r>
      <rPr>
        <b val="true"/>
        <sz val="10"/>
        <color rgb="FFC9211E"/>
        <rFont val="Arial"/>
        <family val="2"/>
        <charset val="1"/>
      </rPr>
      <t xml:space="preserve">řekl</t>
    </r>
    <r>
      <rPr>
        <sz val="10"/>
        <rFont val="Arial"/>
        <family val="2"/>
        <charset val="1"/>
      </rPr>
      <t xml:space="preserve"> včera po návštěvě některých jeho členů v Tatře Kopřivnici její generální ředitel Karel Beneda.</t>
    </r>
  </si>
  <si>
    <r>
      <rPr>
        <b val="true"/>
        <sz val="10"/>
        <color rgb="FF069A2E"/>
        <rFont val="Arial"/>
        <family val="2"/>
        <charset val="1"/>
      </rPr>
      <t xml:space="preserve">Nicméně</t>
    </r>
    <r>
      <rPr>
        <sz val="10"/>
        <rFont val="Arial"/>
        <family val="2"/>
        <charset val="1"/>
      </rPr>
      <t xml:space="preserve"> vyslovil uspokojení s názory poslanců, že oživení v okrese Nový Jičín, kde je největší nezaměstnanost v České republice, může přinést rychleji budovaná infrastruktura.</t>
    </r>
  </si>
  <si>
    <t xml:space="preserve">vyřešit</t>
  </si>
  <si>
    <t xml:space="preserve">"Karel Beneda řekl (něco), nicméně (také řekl něco dalšího)"</t>
  </si>
  <si>
    <t xml:space="preserve">výbor to nemůže vyřešit, ale mluvčí je spokojen s jinou iniciativou poslanců</t>
  </si>
  <si>
    <t xml:space="preserve">Řekl, že výbor za Tatru nemůže vyřešit problémy (obsahová věta), nicméně vyslovil uspokojení za názory.</t>
  </si>
  <si>
    <t xml:space="preserve">výčet akcí Karla Benedy</t>
  </si>
  <si>
    <t xml:space="preserve">toto řekl, nicméně vyjádřil i něco, co to trochu oslabilo</t>
  </si>
  <si>
    <t xml:space="preserve">ln95045_031.t</t>
  </si>
  <si>
    <t xml:space="preserve">t-ln95045-031-p2s5w5</t>
  </si>
  <si>
    <t xml:space="preserve">Přijel</t>
  </si>
  <si>
    <t xml:space="preserve">Ještě deset dní mají druholigové fotbalové kluby čas na to, aby se před zahájením své soutěže stačily posílit. Využívají tedy každé chvilky. Přátelské utkání mezi Jabloncem a Duklou Praha (1:1) sledoval i trenér Teplic František Cerman.</t>
  </si>
  <si>
    <r>
      <rPr>
        <sz val="10"/>
        <rFont val="Arial"/>
        <family val="2"/>
        <charset val="1"/>
      </rPr>
      <t xml:space="preserve">"</t>
    </r>
    <r>
      <rPr>
        <b val="true"/>
        <sz val="10"/>
        <color rgb="FFC9211E"/>
        <rFont val="Arial"/>
        <family val="2"/>
        <charset val="1"/>
      </rPr>
      <t xml:space="preserve">Přijel</t>
    </r>
    <r>
      <rPr>
        <sz val="10"/>
        <rFont val="Arial"/>
        <family val="2"/>
        <charset val="1"/>
      </rPr>
      <t xml:space="preserve"> jsem se s jabloneckým prezidentem Peltou dohodnout, aby nám </t>
    </r>
    <r>
      <rPr>
        <b val="true"/>
        <sz val="10"/>
        <color rgb="FFC9211E"/>
        <rFont val="Arial"/>
        <family val="2"/>
        <charset val="1"/>
      </rPr>
      <t xml:space="preserve">uvolnil</t>
    </r>
    <r>
      <rPr>
        <sz val="10"/>
        <rFont val="Arial"/>
        <family val="2"/>
        <charset val="1"/>
      </rPr>
      <t xml:space="preserve"> na hostování Šimka s Justem," </t>
    </r>
    <r>
      <rPr>
        <b val="true"/>
        <sz val="10"/>
        <color rgb="FFC9211E"/>
        <rFont val="Arial"/>
        <family val="2"/>
        <charset val="1"/>
      </rPr>
      <t xml:space="preserve">vysvětloval</t>
    </r>
    <r>
      <rPr>
        <sz val="10"/>
        <rFont val="Arial"/>
        <family val="2"/>
        <charset val="1"/>
      </rPr>
      <t xml:space="preserve"> Cerman svou přítomnost.</t>
    </r>
  </si>
  <si>
    <r>
      <rPr>
        <sz val="10"/>
        <rFont val="Arial"/>
        <family val="2"/>
        <charset val="1"/>
      </rPr>
      <t xml:space="preserve">Sotva se otočil, dorazil </t>
    </r>
    <r>
      <rPr>
        <b val="true"/>
        <sz val="10"/>
        <color rgb="FF069A2E"/>
        <rFont val="Arial"/>
        <family val="2"/>
        <charset val="1"/>
      </rPr>
      <t xml:space="preserve">však</t>
    </r>
    <r>
      <rPr>
        <sz val="10"/>
        <rFont val="Arial"/>
        <family val="2"/>
        <charset val="1"/>
      </rPr>
      <t xml:space="preserve"> k Peltovi manažer Ústí nad Labem Stanislav Pelc.</t>
    </r>
  </si>
  <si>
    <t xml:space="preserve">přijel</t>
  </si>
  <si>
    <t xml:space="preserve">vysvětloval</t>
  </si>
  <si>
    <t xml:space="preserve">přemýšlím, jestli "však" neodkazuje na klauzi "otočil" z pravé věty</t>
  </si>
  <si>
    <t xml:space="preserve">přijel, aby něco udělal, když v tom náhle se stalo něco nečekaného</t>
  </si>
  <si>
    <t xml:space="preserve">Vysvětloval, sotva se otočil, dorazil však k Peltovi manažer</t>
  </si>
  <si>
    <t xml:space="preserve">i když první část pravé věty navazuje na třetí klauzi jako výčet Cermanových akcí, myslím, že "však" navazuje na první klauzi, protože vyjadřuje rozpor mezi kluby vycházející z rozporu první klauze a zbytku pravé věty</t>
  </si>
  <si>
    <t xml:space="preserve">vysvětlil, s kým se přijel dohodnout, ale pak přišel ještě někdo jiný</t>
  </si>
  <si>
    <t xml:space="preserve">pdtsc_065_2.09.t</t>
  </si>
  <si>
    <t xml:space="preserve">ml_119.09-SCzechT-m-d1t1925-10</t>
  </si>
  <si>
    <t xml:space="preserve">nedělaly</t>
  </si>
  <si>
    <t xml:space="preserve">Byly tam hezké výlety. Ta fotka je tady pro tu raritu, že jsme byly u moře na betonu. Co všechno jste u moře dělaly?</t>
  </si>
  <si>
    <r>
      <rPr>
        <sz val="10"/>
        <rFont val="Arial"/>
        <family val="2"/>
        <charset val="1"/>
      </rPr>
      <t xml:space="preserve">Tady jsme toho právě moc </t>
    </r>
    <r>
      <rPr>
        <b val="true"/>
        <sz val="10"/>
        <color rgb="FFC9211E"/>
        <rFont val="Arial"/>
        <family val="2"/>
        <charset val="1"/>
      </rPr>
      <t xml:space="preserve">nedělaly</t>
    </r>
    <r>
      <rPr>
        <sz val="10"/>
        <rFont val="Arial"/>
        <family val="2"/>
        <charset val="1"/>
      </rPr>
      <t xml:space="preserve">, protože jsme </t>
    </r>
    <r>
      <rPr>
        <b val="true"/>
        <sz val="10"/>
        <color rgb="FFC9211E"/>
        <rFont val="Arial"/>
        <family val="2"/>
        <charset val="1"/>
      </rPr>
      <t xml:space="preserve">chodily</t>
    </r>
    <r>
      <rPr>
        <sz val="10"/>
        <rFont val="Arial"/>
        <family val="2"/>
        <charset val="1"/>
      </rPr>
      <t xml:space="preserve"> jedině na výlety, kam se nejblíž dalo.</t>
    </r>
  </si>
  <si>
    <r>
      <rPr>
        <sz val="10"/>
        <rFont val="Arial"/>
        <family val="2"/>
        <charset val="1"/>
      </rPr>
      <t xml:space="preserve">Neměly jsme </t>
    </r>
    <r>
      <rPr>
        <b val="true"/>
        <sz val="10"/>
        <color rgb="FF069A2E"/>
        <rFont val="Arial"/>
        <family val="2"/>
        <charset val="1"/>
      </rPr>
      <t xml:space="preserve">ani</t>
    </r>
    <r>
      <rPr>
        <sz val="10"/>
        <rFont val="Arial"/>
        <family val="2"/>
        <charset val="1"/>
      </rPr>
      <t xml:space="preserve"> možnost jezdit autobusem, protože nás tam vyložili a nechali nás tam.</t>
    </r>
  </si>
  <si>
    <t xml:space="preserve">ani</t>
  </si>
  <si>
    <t xml:space="preserve">chodily</t>
  </si>
  <si>
    <t xml:space="preserve">tady mi přijdou vlastně přijatelné obě varianty: 1) "tady jsme toho právě moc nedělaly, neměly jsme ani možnost jezdit autobusem" i 2) "Chodily jsme jedině na výlety, kam se nejblíž dalo, neměly jsme ani možnost jezdit autobusem". Nakonec volím "nedělaly" na základě toho, že "ani" odkazuje na nějaký zápor (alespoň tak se mi to zdá)</t>
  </si>
  <si>
    <t xml:space="preserve">moc toho nedělaly – chodily jedině na nejbližší výlety a ani neměly možnost jezdit někam autobusem</t>
  </si>
  <si>
    <t xml:space="preserve">chodily jsme jedině na výlety, neměly jsme ani možnost jezdit autobusem.</t>
  </si>
  <si>
    <t xml:space="preserve">výčet příkladů první klauze</t>
  </si>
  <si>
    <t xml:space="preserve">to může patřit k obojímu: moc jsme toho nedělaly, dokonce ani autobusem jsme nemohly jezdit / chodily jsme na výlety a nemohly jsme ani jet autobusem; taky by se to mohlo vztahovat k obojímu zároveň, protože spojka "protože" tady podle mě není použita ve svém standardním významu, nýbrž mluvčí má spíš na mysli slučovací vztah</t>
  </si>
  <si>
    <t xml:space="preserve">pdtsc_009_1.03.t</t>
  </si>
  <si>
    <t xml:space="preserve">jg-13808_04.03-SCzechT-m-d1t1084-3</t>
  </si>
  <si>
    <t xml:space="preserve">To je víc než veškeré doktoráty a diplomy, protože to jsem si na mnohých případech ověřila. V Tesle to bylo blbé, protože jsem kontrolovala spirály přes drobnohled. To bylo hrozně úmorné na oči, div jsem neoslepla.</t>
  </si>
  <si>
    <r>
      <rPr>
        <sz val="10"/>
        <rFont val="Arial"/>
        <family val="2"/>
        <charset val="1"/>
      </rPr>
      <t xml:space="preserve">Lékařka </t>
    </r>
    <r>
      <rPr>
        <b val="true"/>
        <sz val="10"/>
        <color rgb="FFC9211E"/>
        <rFont val="Arial"/>
        <family val="2"/>
        <charset val="1"/>
      </rPr>
      <t xml:space="preserve">řekla</t>
    </r>
    <r>
      <rPr>
        <sz val="10"/>
        <rFont val="Arial"/>
        <family val="2"/>
        <charset val="1"/>
      </rPr>
      <t xml:space="preserve">, abych si </t>
    </r>
    <r>
      <rPr>
        <b val="true"/>
        <sz val="10"/>
        <color rgb="FFC9211E"/>
        <rFont val="Arial"/>
        <family val="2"/>
        <charset val="1"/>
      </rPr>
      <t xml:space="preserve">našla</t>
    </r>
    <r>
      <rPr>
        <sz val="10"/>
        <rFont val="Arial"/>
        <family val="2"/>
        <charset val="1"/>
      </rPr>
      <t xml:space="preserve"> něco jiného, protože bych tam asi opravdu </t>
    </r>
    <r>
      <rPr>
        <b val="true"/>
        <sz val="10"/>
        <color rgb="FFC9211E"/>
        <rFont val="Arial"/>
        <family val="2"/>
        <charset val="1"/>
      </rPr>
      <t xml:space="preserve">oslepla</t>
    </r>
    <r>
      <rPr>
        <sz val="10"/>
        <rFont val="Arial"/>
        <family val="2"/>
        <charset val="1"/>
      </rPr>
      <t xml:space="preserve">.</t>
    </r>
  </si>
  <si>
    <r>
      <rPr>
        <b val="true"/>
        <sz val="10"/>
        <color rgb="FF069A2E"/>
        <rFont val="Arial"/>
        <family val="2"/>
        <charset val="1"/>
      </rPr>
      <t xml:space="preserve">Tak</t>
    </r>
    <r>
      <rPr>
        <sz val="10"/>
        <rFont val="Arial"/>
        <family val="2"/>
        <charset val="1"/>
      </rPr>
      <t xml:space="preserve"> jsem se dostala do Mototechny do dopravního oddělení, mohla jsem pracovat v kanceláři.</t>
    </r>
  </si>
  <si>
    <t xml:space="preserve">našla</t>
  </si>
  <si>
    <t xml:space="preserve">"lékařka řekla (něco), tak (tj. na základě toho, co lékařka řekla) jsem se dostala do Mototechny."</t>
  </si>
  <si>
    <t xml:space="preserve">našla si něco jiného (důsledek)</t>
  </si>
  <si>
    <t xml:space="preserve">Řekla, abych si našla něco jiného (obsahová věta), tak jsem se dostala do dopravního oddělení.</t>
  </si>
  <si>
    <t xml:space="preserve">lékařka něco řekla, a já jsem se na základě toho dostala do Mototechny</t>
  </si>
  <si>
    <t xml:space="preserve">impulzem k tomu, že se tam dostala (a možná i úředním argumentem) bylo to, co jí řekla lékařka</t>
  </si>
  <si>
    <t xml:space="preserve">cmpr9410_026.t</t>
  </si>
  <si>
    <t xml:space="preserve">t-cmpr9410-026-p4s3w9</t>
  </si>
  <si>
    <t xml:space="preserve">usilovat</t>
  </si>
  <si>
    <t xml:space="preserve">Dětská neurologie ve fakultní nemocnici v Praze je dosti vzácné specializované lékařské pracoviště. Léčí z celé ČR 2-15leté děti s poškozením mozku a míchy, vrozenými vývojovými anomáliemi, po mozkové obrně, s degenerací svalů, mozkovou obrnou a s epilepsií. Takové choroby se léčí dlouhodobě, často s pobytem na lůžkovém oddělení, léčba je spojena se školní výukou.</t>
  </si>
  <si>
    <r>
      <rPr>
        <sz val="10"/>
        <rFont val="Arial"/>
        <family val="2"/>
        <charset val="1"/>
      </rPr>
      <t xml:space="preserve">Protože prostředí dětské neurologie </t>
    </r>
    <r>
      <rPr>
        <b val="true"/>
        <sz val="10"/>
        <color rgb="FFC9211E"/>
        <rFont val="Arial"/>
        <family val="2"/>
        <charset val="1"/>
      </rPr>
      <t xml:space="preserve">není</t>
    </r>
    <r>
      <rPr>
        <sz val="10"/>
        <rFont val="Arial"/>
        <family val="2"/>
        <charset val="1"/>
      </rPr>
      <t xml:space="preserve"> příliš radostné, </t>
    </r>
    <r>
      <rPr>
        <b val="true"/>
        <sz val="10"/>
        <color rgb="FFC9211E"/>
        <rFont val="Arial"/>
        <family val="2"/>
        <charset val="1"/>
      </rPr>
      <t xml:space="preserve">usilují</t>
    </r>
    <r>
      <rPr>
        <sz val="10"/>
        <rFont val="Arial"/>
        <family val="2"/>
        <charset val="1"/>
      </rPr>
      <t xml:space="preserve"> tamní lékaři o jeho vylepšení.</t>
    </r>
  </si>
  <si>
    <r>
      <rPr>
        <b val="true"/>
        <sz val="10"/>
        <color rgb="FF069A2E"/>
        <rFont val="Arial"/>
        <family val="2"/>
        <charset val="1"/>
      </rPr>
      <t xml:space="preserve">K</t>
    </r>
    <r>
      <rPr>
        <sz val="10"/>
        <rFont val="Arial"/>
        <family val="2"/>
        <charset val="1"/>
      </rPr>
      <t xml:space="preserve"> </t>
    </r>
    <r>
      <rPr>
        <b val="true"/>
        <sz val="10"/>
        <color rgb="FF069A2E"/>
        <rFont val="Arial"/>
        <family val="2"/>
        <charset val="1"/>
      </rPr>
      <t xml:space="preserve">tomu</t>
    </r>
    <r>
      <rPr>
        <sz val="10"/>
        <rFont val="Arial"/>
        <family val="2"/>
        <charset val="1"/>
      </rPr>
      <t xml:space="preserve"> založili konto v Komerční bance - Praha, č. 35-24035-021/0100, variabilní symbol 918026 a přivítají sponzorskou účast v jakékoli výši.</t>
    </r>
  </si>
  <si>
    <t xml:space="preserve">tomu k</t>
  </si>
  <si>
    <t xml:space="preserve">"tamní lékaři usilují o jeho vylepšení, k tomu založili konto v Komerční bance…"</t>
  </si>
  <si>
    <t xml:space="preserve">k vylepšení</t>
  </si>
  <si>
    <t xml:space="preserve">Usilují o vylepšení, k tomu založili konto v bance</t>
  </si>
  <si>
    <t xml:space="preserve">výčet akcí lékařů</t>
  </si>
  <si>
    <t xml:space="preserve">usilují o zlepšení a k tomu založili konto</t>
  </si>
  <si>
    <t xml:space="preserve">pdtsc_097_2.02.t</t>
  </si>
  <si>
    <t xml:space="preserve">ep_136.02-SCzechT-m-d1t1033-6</t>
  </si>
  <si>
    <t xml:space="preserve">Byl ženatý, měl jednoho syna, který dneska už taky má dvě děti. Bohužel asi v padesáti šesti letech zemřel. Zase na druhou stranu měl krásnou smrt.</t>
  </si>
  <si>
    <r>
      <rPr>
        <sz val="10"/>
        <rFont val="Arial"/>
        <family val="2"/>
        <charset val="1"/>
      </rPr>
      <t xml:space="preserve">Jak jsem se už </t>
    </r>
    <r>
      <rPr>
        <b val="true"/>
        <sz val="10"/>
        <color rgb="FFC9211E"/>
        <rFont val="Arial"/>
        <family val="2"/>
        <charset val="1"/>
      </rPr>
      <t xml:space="preserve">zmiňoval</t>
    </r>
    <r>
      <rPr>
        <sz val="10"/>
        <rFont val="Arial"/>
        <family val="2"/>
        <charset val="1"/>
      </rPr>
      <t xml:space="preserve">, </t>
    </r>
    <r>
      <rPr>
        <b val="true"/>
        <sz val="10"/>
        <color rgb="FFC9211E"/>
        <rFont val="Arial"/>
        <family val="2"/>
        <charset val="1"/>
      </rPr>
      <t xml:space="preserve">chodili</t>
    </r>
    <r>
      <rPr>
        <sz val="10"/>
        <rFont val="Arial"/>
        <family val="2"/>
        <charset val="1"/>
      </rPr>
      <t xml:space="preserve"> jsme s bratrem na běžky.</t>
    </r>
  </si>
  <si>
    <r>
      <rPr>
        <b val="true"/>
        <sz val="10"/>
        <color rgb="FF069A2E"/>
        <rFont val="Arial"/>
        <family val="2"/>
        <charset val="1"/>
      </rPr>
      <t xml:space="preserve">I</t>
    </r>
    <r>
      <rPr>
        <sz val="10"/>
        <rFont val="Arial"/>
        <family val="2"/>
        <charset val="1"/>
      </rPr>
      <t xml:space="preserve"> </t>
    </r>
    <r>
      <rPr>
        <b val="true"/>
        <sz val="10"/>
        <color rgb="FF069A2E"/>
        <rFont val="Arial"/>
        <family val="2"/>
        <charset val="1"/>
      </rPr>
      <t xml:space="preserve">když</t>
    </r>
    <r>
      <rPr>
        <sz val="10"/>
        <rFont val="Arial"/>
        <family val="2"/>
        <charset val="1"/>
      </rPr>
      <t xml:space="preserve"> tohle se mu nestalo při túře se mnou, ale byl s kamarády.</t>
    </r>
  </si>
  <si>
    <t xml:space="preserve">i když</t>
  </si>
  <si>
    <t xml:space="preserve">"Chodili jsme s bratrem na běžky - i když tohle se mu nestalo při túře se mnou, ale byl s kamarády."</t>
  </si>
  <si>
    <t xml:space="preserve">i když zde reaguje na to, že nebyl s ní, ale na túře byl (specifikuje obsah, na který se reaguje – na túru – na běžky)</t>
  </si>
  <si>
    <t xml:space="preserve">chodili jsme s bráchou na běžky, i když (takhle informace není zase tak relevantní), protože se mu to stalo s jeho kamarády.</t>
  </si>
  <si>
    <t xml:space="preserve">pravá věta popisuje výjimku ze skutečnosti uvedené ve druhé klauzi</t>
  </si>
  <si>
    <t xml:space="preserve">chodili jsme na běžky, ačkoliv tohle vlastně nemá z běžek</t>
  </si>
  <si>
    <t xml:space="preserve">pdtsc_059_2.06.t</t>
  </si>
  <si>
    <t xml:space="preserve">hs_048.06-SCzechT-m-d1t1770-7</t>
  </si>
  <si>
    <t xml:space="preserve">Jeho to baví. Zatím může, potom už ubývají síly nebo máte problémy. Já se sice taky ráda hrabu na zahrádce, ale mám operované obě oči, popraskanou sítnici.</t>
  </si>
  <si>
    <r>
      <rPr>
        <sz val="10"/>
        <rFont val="Arial"/>
        <family val="2"/>
        <charset val="1"/>
      </rPr>
      <t xml:space="preserve">Pan doktor </t>
    </r>
    <r>
      <rPr>
        <b val="true"/>
        <sz val="10"/>
        <color rgb="FFC9211E"/>
        <rFont val="Arial"/>
        <family val="2"/>
        <charset val="1"/>
      </rPr>
      <t xml:space="preserve">říká</t>
    </r>
    <r>
      <rPr>
        <sz val="10"/>
        <rFont val="Arial"/>
        <family val="2"/>
        <charset val="1"/>
      </rPr>
      <t xml:space="preserve">: " </t>
    </r>
    <r>
      <rPr>
        <b val="true"/>
        <sz val="10"/>
        <color rgb="FFC9211E"/>
        <rFont val="Arial"/>
        <family val="2"/>
        <charset val="1"/>
      </rPr>
      <t xml:space="preserve">Nedělejte</t>
    </r>
    <r>
      <rPr>
        <sz val="10"/>
        <rFont val="Arial"/>
        <family val="2"/>
        <charset val="1"/>
      </rPr>
      <t xml:space="preserve"> nic v předklonu</t>
    </r>
    <r>
      <rPr>
        <b val="true"/>
        <sz val="10"/>
        <color rgb="FF2A6099"/>
        <rFont val="Arial"/>
        <family val="2"/>
        <charset val="1"/>
      </rPr>
      <t xml:space="preserve">,</t>
    </r>
    <r>
      <rPr>
        <sz val="10"/>
        <rFont val="Arial"/>
        <family val="2"/>
        <charset val="1"/>
      </rPr>
      <t xml:space="preserve"> nic </t>
    </r>
    <r>
      <rPr>
        <b val="true"/>
        <sz val="10"/>
        <color rgb="FFC9211E"/>
        <rFont val="Arial"/>
        <family val="2"/>
        <charset val="1"/>
      </rPr>
      <t xml:space="preserve">nekopejte</t>
    </r>
    <r>
      <rPr>
        <sz val="10"/>
        <rFont val="Arial"/>
        <family val="2"/>
        <charset val="1"/>
      </rPr>
      <t xml:space="preserve">. "</t>
    </r>
  </si>
  <si>
    <r>
      <rPr>
        <b val="true"/>
        <sz val="10"/>
        <color rgb="FF069A2E"/>
        <rFont val="Arial"/>
        <family val="2"/>
        <charset val="1"/>
      </rPr>
      <t xml:space="preserve">Jenomže</t>
    </r>
    <r>
      <rPr>
        <sz val="10"/>
        <rFont val="Arial"/>
        <family val="2"/>
        <charset val="1"/>
      </rPr>
      <t xml:space="preserve"> vám to nedá a chcete si taky něco vypěstovat.</t>
    </r>
  </si>
  <si>
    <t xml:space="preserve">"Pan doktor říká (něco), jenomže (vám se nechce dělat to, co říká)."</t>
  </si>
  <si>
    <t xml:space="preserve">reakce na to, co říká (obsah – tedy nekopejte a nedělejte)</t>
  </si>
  <si>
    <t xml:space="preserve">Pan doktor říká, ať nedělám nic v předklonu (obsahová věta), jenomže splňovat to, co mi on říká, mi nejde.</t>
  </si>
  <si>
    <t xml:space="preserve">pan doktor sice něco říká, ale vy se chováte proti tomu</t>
  </si>
  <si>
    <t xml:space="preserve">tohle vám říká doktor, ale vaše nutkání je silnější</t>
  </si>
  <si>
    <t xml:space="preserve">ez_128.08-SCzechT-m-d1t2266-3</t>
  </si>
  <si>
    <t xml:space="preserve">smažíme</t>
  </si>
  <si>
    <t xml:space="preserve">smažit</t>
  </si>
  <si>
    <t xml:space="preserve">Sbírám jedině tak něco podobného klouzku, ale muchomůrky zelené nesbíráme. Jaký je váš oblíbený recept s houbami? Děláme houbovou omáčku, do bramboračky houby hlavně sušíme, smaženici.</t>
  </si>
  <si>
    <r>
      <rPr>
        <sz val="10"/>
        <rFont val="Arial"/>
        <family val="2"/>
        <charset val="1"/>
      </rPr>
      <t xml:space="preserve">Když se </t>
    </r>
    <r>
      <rPr>
        <b val="true"/>
        <sz val="10"/>
        <color rgb="FFC9211E"/>
        <rFont val="Arial"/>
        <family val="2"/>
        <charset val="1"/>
      </rPr>
      <t xml:space="preserve">podaří</t>
    </r>
    <r>
      <rPr>
        <sz val="10"/>
        <rFont val="Arial"/>
        <family val="2"/>
        <charset val="1"/>
      </rPr>
      <t xml:space="preserve">, aby houby </t>
    </r>
    <r>
      <rPr>
        <b val="true"/>
        <sz val="10"/>
        <color rgb="FFC9211E"/>
        <rFont val="Arial"/>
        <family val="2"/>
        <charset val="1"/>
      </rPr>
      <t xml:space="preserve">měly</t>
    </r>
    <r>
      <rPr>
        <sz val="10"/>
        <rFont val="Arial"/>
        <family val="2"/>
        <charset val="1"/>
      </rPr>
      <t xml:space="preserve"> velké klobouky, tak houby </t>
    </r>
    <r>
      <rPr>
        <b val="true"/>
        <sz val="10"/>
        <color rgb="FFC9211E"/>
        <rFont val="Arial"/>
        <family val="2"/>
        <charset val="1"/>
      </rPr>
      <t xml:space="preserve">smažíme</t>
    </r>
    <r>
      <rPr>
        <sz val="10"/>
        <rFont val="Arial"/>
        <family val="2"/>
        <charset val="1"/>
      </rPr>
      <t xml:space="preserve">.</t>
    </r>
  </si>
  <si>
    <r>
      <rPr>
        <b val="true"/>
        <sz val="10"/>
        <color rgb="FF069A2E"/>
        <rFont val="Arial"/>
        <family val="2"/>
        <charset val="1"/>
      </rPr>
      <t xml:space="preserve">Anebo</t>
    </r>
    <r>
      <rPr>
        <sz val="10"/>
        <rFont val="Arial"/>
        <family val="2"/>
        <charset val="1"/>
      </rPr>
      <t xml:space="preserve"> když jsou růžovky ( to jsou muchomůrky narůžovělé ), tak ty děláme na sádle.</t>
    </r>
  </si>
  <si>
    <t xml:space="preserve">tady hodně váhám (a pamatuji si, že jsem váhala, i když jsme tuto větu měli ve zkušebním souboru). Nakonec volím "podaří", podle mě se jedná zhruba o takovouto konstrukci: "Když se podaří (něco, tak děláme něco), anebo když (se podaří něco jiného, děláme něco jiného)". Zároveň toto ale nedává smysl, pokud se jiné klauze úplně vypustí...</t>
  </si>
  <si>
    <t xml:space="preserve">anebo (ty jiné) děláme na sádle</t>
  </si>
  <si>
    <t xml:space="preserve">smažíme anebo děláme na sádle</t>
  </si>
  <si>
    <t xml:space="preserve">výčet více možností; první klauze je hlavní věta</t>
  </si>
  <si>
    <t xml:space="preserve">smažíme nebo děláme na sádle - dvě možnosti úpravy</t>
  </si>
  <si>
    <t xml:space="preserve">ln94207_74.t</t>
  </si>
  <si>
    <t xml:space="preserve">t-ln94207-74-p2s2w1</t>
  </si>
  <si>
    <t xml:space="preserve">nekoupí</t>
  </si>
  <si>
    <t xml:space="preserve">koupit</t>
  </si>
  <si>
    <t xml:space="preserve">Kauza velmi nadaných dětí Průměrnost nezná nic lepšího než sebe Tomáš Houška</t>
  </si>
  <si>
    <r>
      <rPr>
        <sz val="10"/>
        <rFont val="Arial"/>
        <family val="2"/>
        <charset val="1"/>
      </rPr>
      <t xml:space="preserve">Komu není shůry </t>
    </r>
    <r>
      <rPr>
        <b val="true"/>
        <sz val="10"/>
        <color rgb="FFC9211E"/>
        <rFont val="Arial"/>
        <family val="2"/>
        <charset val="1"/>
      </rPr>
      <t xml:space="preserve">dáno</t>
    </r>
    <r>
      <rPr>
        <sz val="10"/>
        <rFont val="Arial"/>
        <family val="2"/>
        <charset val="1"/>
      </rPr>
      <t xml:space="preserve">, v apatyce </t>
    </r>
    <r>
      <rPr>
        <b val="true"/>
        <sz val="10"/>
        <color rgb="FFC9211E"/>
        <rFont val="Arial"/>
        <family val="2"/>
        <charset val="1"/>
      </rPr>
      <t xml:space="preserve">nekoupí</t>
    </r>
    <r>
      <rPr>
        <sz val="10"/>
        <rFont val="Arial"/>
        <family val="2"/>
        <charset val="1"/>
      </rPr>
      <t xml:space="preserve">.</t>
    </r>
  </si>
  <si>
    <r>
      <rPr>
        <sz val="10"/>
        <rFont val="Arial"/>
        <family val="2"/>
        <charset val="1"/>
      </rPr>
      <t xml:space="preserve">Jsou </t>
    </r>
    <r>
      <rPr>
        <b val="true"/>
        <sz val="10"/>
        <color rgb="FF069A2E"/>
        <rFont val="Arial"/>
        <family val="2"/>
        <charset val="1"/>
      </rPr>
      <t xml:space="preserve">však</t>
    </r>
    <r>
      <rPr>
        <sz val="10"/>
        <rFont val="Arial"/>
        <family val="2"/>
        <charset val="1"/>
      </rPr>
      <t xml:space="preserve"> také případy, kdy se hůra předala.</t>
    </r>
  </si>
  <si>
    <t xml:space="preserve">dáno</t>
  </si>
  <si>
    <t xml:space="preserve">Nedokážu rozhodnout, přijde mi, že ani jedna z klauzí nemůže fungovat samostatně. </t>
  </si>
  <si>
    <t xml:space="preserve">asi reaguje na „shůry“ není, potřeba více pravého kontextu; řekl bych, že se reaguje na celou levou větu jako celý frazém (+ je to podmětná věta, ta první v levé větě, takže vlastně je to jen jedna věta)</t>
  </si>
  <si>
    <t xml:space="preserve">Jelikož je 1. věta levé věty podmětná, váže se pravá věta k celému levému souvětí.</t>
  </si>
  <si>
    <t xml:space="preserve">nevím, na kterou část levé věty pravou větu napojit, myslím, že vzhledem k tomu, že se jedná o zažitou frázi, je třeba ji brát jako celek</t>
  </si>
  <si>
    <t xml:space="preserve">být talentovaný je nutné, ale nesmí ho být příliš</t>
  </si>
  <si>
    <t xml:space="preserve">mf920925_089.t</t>
  </si>
  <si>
    <t xml:space="preserve">t-mf920925-089-p4s10w7</t>
  </si>
  <si>
    <t xml:space="preserve">postihnout</t>
  </si>
  <si>
    <t xml:space="preserve">Jak známo, velká hospodářská krize počátku 30. let zasáhla československou ekonomiku i ve srovnání s jinými průmyslovými státy mimořádně intenzívně. Odhaduje se, že průmyslová produkce poklesla téměř o 40 procent. Zároveň se však projevila i krize v zemědělství, v dopravě, ve finanční sféře apod.</t>
  </si>
  <si>
    <r>
      <rPr>
        <sz val="10"/>
        <rFont val="Arial"/>
        <family val="2"/>
        <charset val="1"/>
      </rPr>
      <t xml:space="preserve">Ovšem nejsilněji byla </t>
    </r>
    <r>
      <rPr>
        <b val="true"/>
        <sz val="10"/>
        <color rgb="FFC9211E"/>
        <rFont val="Arial"/>
        <family val="2"/>
        <charset val="1"/>
      </rPr>
      <t xml:space="preserve">postižena</t>
    </r>
    <r>
      <rPr>
        <sz val="10"/>
        <rFont val="Arial"/>
        <family val="2"/>
        <charset val="1"/>
      </rPr>
      <t xml:space="preserve"> exportní průmyslová odvětví, jako </t>
    </r>
    <r>
      <rPr>
        <b val="true"/>
        <sz val="10"/>
        <color rgb="FFC9211E"/>
        <rFont val="Arial"/>
        <family val="2"/>
        <charset val="1"/>
      </rPr>
      <t xml:space="preserve">jsou</t>
    </r>
    <r>
      <rPr>
        <sz val="10"/>
        <rFont val="Arial"/>
        <family val="2"/>
        <charset val="1"/>
      </rPr>
      <t xml:space="preserve"> porcelánky, sklárny, textilky.</t>
    </r>
  </si>
  <si>
    <r>
      <rPr>
        <b val="true"/>
        <sz val="10"/>
        <color rgb="FF069A2E"/>
        <rFont val="Arial"/>
        <family val="2"/>
        <charset val="1"/>
      </rPr>
      <t xml:space="preserve">A</t>
    </r>
    <r>
      <rPr>
        <sz val="10"/>
        <rFont val="Arial"/>
        <family val="2"/>
        <charset val="1"/>
      </rPr>
      <t xml:space="preserve"> ty byly ve větší míře soustředěny v pohraničních oblastech českých zemí, obydlených v převážné míře právě sudetskými Němci.</t>
    </r>
  </si>
  <si>
    <t xml:space="preserve">postižena</t>
  </si>
  <si>
    <t xml:space="preserve">nedokážu propojit klauze za sebe tak, aby to znělo přirozeně, ale zároveň přiřazuji konektor ke klauzi "jsou" - přijde mi, že "a" s touto klauzí souřadně spojuje další informaci, kterou máme o porcelánkách, sklárnách atd.</t>
  </si>
  <si>
    <t xml:space="preserve">nejvíce byla postižena průmyslová odvětví – a ta jsou soustředěna v pohraničních oblastech českých zemí („jsou“ je jen exemplifikace průmyslových odvětví)</t>
  </si>
  <si>
    <t xml:space="preserve">Nejsilněji byla postižena exportní odvětví, a ta byla soustředěny v pohraničních oblastech.</t>
  </si>
  <si>
    <t xml:space="preserve">pravá věta doplňuje informace k první klauzi</t>
  </si>
  <si>
    <t xml:space="preserve">nejsilněji byla postižena tako odvětví a ta byla v pohraničí</t>
  </si>
  <si>
    <t xml:space="preserve">ln94205_108.t</t>
  </si>
  <si>
    <t xml:space="preserve">t-ln94205-108-p2s3w5</t>
  </si>
  <si>
    <t xml:space="preserve">snaží</t>
  </si>
  <si>
    <t xml:space="preserve">[začátek souboru] Ještě k pravidlům pravopisu Vzrušené debaty kolem nových pravidel českého pravopisu už utichly a obě hlavní rozhodující instituce - Ústav pro jazyk český a ministerstvo školství, mládeže a tělovýchovy, zdá se, dospěly ke konsenzu či konsensu anebo možná i konzenzu.</t>
  </si>
  <si>
    <r>
      <rPr>
        <sz val="10"/>
        <rFont val="Arial"/>
        <family val="2"/>
        <charset val="1"/>
      </rPr>
      <t xml:space="preserve">Jak jsem si </t>
    </r>
    <r>
      <rPr>
        <b val="true"/>
        <sz val="10"/>
        <color rgb="FFC9211E"/>
        <rFont val="Arial"/>
        <family val="2"/>
        <charset val="1"/>
      </rPr>
      <t xml:space="preserve">přečetl</t>
    </r>
    <r>
      <rPr>
        <sz val="10"/>
        <rFont val="Arial"/>
        <family val="2"/>
        <charset val="1"/>
      </rPr>
      <t xml:space="preserve">, změny v pravidlech se </t>
    </r>
    <r>
      <rPr>
        <b val="true"/>
        <sz val="10"/>
        <color rgb="FFC9211E"/>
        <rFont val="Arial"/>
        <family val="2"/>
        <charset val="1"/>
      </rPr>
      <t xml:space="preserve">snaží</t>
    </r>
    <r>
      <rPr>
        <sz val="10"/>
        <rFont val="Arial"/>
        <family val="2"/>
        <charset val="1"/>
      </rPr>
      <t xml:space="preserve"> respektovat a reflektovat vývoj jazyka.</t>
    </r>
  </si>
  <si>
    <r>
      <rPr>
        <b val="true"/>
        <sz val="10"/>
        <color rgb="FF069A2E"/>
        <rFont val="Arial"/>
        <family val="2"/>
        <charset val="1"/>
      </rPr>
      <t xml:space="preserve">Ale</t>
    </r>
    <r>
      <rPr>
        <sz val="10"/>
        <rFont val="Arial"/>
        <family val="2"/>
        <charset val="1"/>
      </rPr>
      <t xml:space="preserve"> to </t>
    </r>
    <r>
      <rPr>
        <b val="true"/>
        <sz val="10"/>
        <color rgb="FF069A2E"/>
        <rFont val="Arial"/>
        <family val="2"/>
        <charset val="1"/>
      </rPr>
      <t xml:space="preserve">přece</t>
    </r>
    <r>
      <rPr>
        <sz val="10"/>
        <rFont val="Arial"/>
        <family val="2"/>
        <charset val="1"/>
      </rPr>
      <t xml:space="preserve"> vůbec není pravda.</t>
    </r>
  </si>
  <si>
    <t xml:space="preserve">ale přece</t>
  </si>
  <si>
    <t xml:space="preserve">přečetl</t>
  </si>
  <si>
    <t xml:space="preserve">hodně váhám, přijde mi, že bych si dokázala obhájit obě klauze. "Přečetl jsem si (něco), ale to přece vůbec není pravda" "Změny v pravidlech se snaží respektovat vývoj jazyka - ale to přece vůbec není pravda". Nakonec volím "přečetl", protože druhá možnost by nejspíš dávala smysl jen ve chvíli, kdy by se jednalo o dialog, nikoli promluvu jednoho člověka.</t>
  </si>
  <si>
    <t xml:space="preserve">pravda není to, že se to snaží respektovat</t>
  </si>
  <si>
    <t xml:space="preserve">Přečetla jsem si, že se změny v pravidlech snaží reflektovat vývoj jazyka (obsahová věta), ale to, co jsem si přečetla, přece vůbec není pravda</t>
  </si>
  <si>
    <t xml:space="preserve">pravá věta odporuje druhé klauzi</t>
  </si>
  <si>
    <t xml:space="preserve">to jsem si přečetl, ale není to pravda; L klauze jsou ve velmi těsném vztahu, ale tady se mi nějak nezdá označit vztah k řídící větě</t>
  </si>
  <si>
    <t xml:space="preserve">ln95049_106.t</t>
  </si>
  <si>
    <t xml:space="preserve">t-ln95049-106-p4s1w13</t>
  </si>
  <si>
    <t xml:space="preserve">zajímá</t>
  </si>
  <si>
    <t xml:space="preserve">Tento důvod označil Svoboda za pouhou záminku, protože na mostě mají být pouze symbolické hlídky. "V každém případě se obrátíme na soud," řekl. Pozastavil se také nad tím, že zákaz přišel ve stejný den jako žádost ústeckého primátora Josefa Jílka o informace z chystaného shromáždění.</t>
  </si>
  <si>
    <r>
      <rPr>
        <sz val="10"/>
        <rFont val="Arial"/>
        <family val="2"/>
        <charset val="1"/>
      </rPr>
      <t xml:space="preserve">Primátor Jílek tisku </t>
    </r>
    <r>
      <rPr>
        <b val="true"/>
        <sz val="10"/>
        <color rgb="FFC9211E"/>
        <rFont val="Arial"/>
        <family val="2"/>
        <charset val="1"/>
      </rPr>
      <t xml:space="preserve">sdělil</t>
    </r>
    <r>
      <rPr>
        <sz val="10"/>
        <rFont val="Arial"/>
        <family val="2"/>
        <charset val="1"/>
      </rPr>
      <t xml:space="preserve">, že o "permanentní shromáždění" se </t>
    </r>
    <r>
      <rPr>
        <b val="true"/>
        <sz val="10"/>
        <color rgb="FFC9211E"/>
        <rFont val="Arial"/>
        <family val="2"/>
        <charset val="1"/>
      </rPr>
      <t xml:space="preserve">zajímá</t>
    </r>
    <r>
      <rPr>
        <sz val="10"/>
        <rFont val="Arial"/>
        <family val="2"/>
        <charset val="1"/>
      </rPr>
      <t xml:space="preserve"> prezident Havel.</t>
    </r>
  </si>
  <si>
    <r>
      <rPr>
        <b val="true"/>
        <sz val="10"/>
        <color rgb="FF069A2E"/>
        <rFont val="Arial"/>
        <family val="2"/>
        <charset val="1"/>
      </rPr>
      <t xml:space="preserve">Proto</t>
    </r>
    <r>
      <rPr>
        <sz val="10"/>
        <rFont val="Arial"/>
        <family val="2"/>
        <charset val="1"/>
      </rPr>
      <t xml:space="preserve"> se prý obrátil na klub se žádostí o sdělení cílů shromáždění.</t>
    </r>
  </si>
  <si>
    <t xml:space="preserve">asi se špatně vyznám v situaci, kterou kontext a věty popisují, volím ale klauzi "zajímá": "O permanentní shromáždění se zajímá prezident Havel, proto se (primátor Jílek) prý obrátil na klub se žádostí…"</t>
  </si>
  <si>
    <t xml:space="preserve">proč – důvod je v „zajímá“</t>
  </si>
  <si>
    <t xml:space="preserve">Protože se o to zajímá Havel, obrátil se s žádostí…</t>
  </si>
  <si>
    <t xml:space="preserve">Havel se o něj zajímá, a proto se obrátil na klub s touto žádostí</t>
  </si>
  <si>
    <t xml:space="preserve">ln95049_022.t</t>
  </si>
  <si>
    <t xml:space="preserve">t-ln95049-022-p2s2w7</t>
  </si>
  <si>
    <t xml:space="preserve">(vav) Delegát Zbroj zavřel při hattricku obě oči Drnovický trenér Jarábek vyzvídal u sparťana Siegla, jak hodnotí výkon hlídačů Šilhavého a Šlachty Praha (šv) -</t>
  </si>
  <si>
    <r>
      <rPr>
        <b val="true"/>
        <sz val="10"/>
        <color rgb="FFC9211E"/>
        <rFont val="Arial"/>
        <family val="2"/>
        <charset val="1"/>
      </rPr>
      <t xml:space="preserve">Je</t>
    </r>
    <r>
      <rPr>
        <sz val="10"/>
        <rFont val="Arial"/>
        <family val="2"/>
        <charset val="1"/>
      </rPr>
      <t xml:space="preserve"> zcela nezvyklé, když na pozápasové tiskovce trenér </t>
    </r>
    <r>
      <rPr>
        <b val="true"/>
        <sz val="10"/>
        <color rgb="FFC9211E"/>
        <rFont val="Arial"/>
        <family val="2"/>
        <charset val="1"/>
      </rPr>
      <t xml:space="preserve">položí</t>
    </r>
    <r>
      <rPr>
        <sz val="10"/>
        <rFont val="Arial"/>
        <family val="2"/>
        <charset val="1"/>
      </rPr>
      <t xml:space="preserve"> otázku hráči soupeřova mužstva.</t>
    </r>
  </si>
  <si>
    <r>
      <rPr>
        <sz val="10"/>
        <rFont val="Arial"/>
        <family val="2"/>
        <charset val="1"/>
      </rPr>
      <t xml:space="preserve">Drnovickému kouči Stanislavu Jarábkovi to </t>
    </r>
    <r>
      <rPr>
        <b val="true"/>
        <sz val="10"/>
        <color rgb="FF069A2E"/>
        <rFont val="Arial"/>
        <family val="2"/>
        <charset val="1"/>
      </rPr>
      <t xml:space="preserve">však</t>
    </r>
    <r>
      <rPr>
        <sz val="10"/>
        <rFont val="Arial"/>
        <family val="2"/>
        <charset val="1"/>
      </rPr>
      <t xml:space="preserve"> nedalo, aby se po prohře svého týmu 0:4 sparťana Horsta Siegla nezeptal: "Co si myslíš o tom, jak tě Šilhavý se Šlachtou hlídali?"</t>
    </r>
  </si>
  <si>
    <t xml:space="preserve">"(Něco) je nezvyklé, drnovickému kouči Jarábkovi to však nedalo, aby se nezeptal…"</t>
  </si>
  <si>
    <t xml:space="preserve">je to nezvyklé – stalo se to „však“ zde</t>
  </si>
  <si>
    <t xml:space="preserve">je to nezvyklé, jemu to však nedalo</t>
  </si>
  <si>
    <t xml:space="preserve">raději bych spojila s celou levou větou, protože první klauze samostatně nemá příliš význam; pravá věta popisuje skutečnost, která je v přímém protikladu vůči levé větě</t>
  </si>
  <si>
    <t xml:space="preserve">je to nezvyklé, ale on to stejně musel udělat</t>
  </si>
  <si>
    <t xml:space="preserve">t-ln94208-58-p10s2w2</t>
  </si>
  <si>
    <t xml:space="preserve">povýšil</t>
  </si>
  <si>
    <t xml:space="preserve">povýšit</t>
  </si>
  <si>
    <t xml:space="preserve">Proto se stát nesmí spoléhat na placené soukromé školství. Ledaže by si v případě nedostatečné kapacity na veřejných školách pronajal a uhradil studijní místa na soukromých ústavech pro uchazeče, které nedokázal uspokojit sám. Podotýkám pro kritiky, o nichž nepochybuji, že tento názor není výrazem individuální politické orientace, nýbrž pokusem o poctivý výklad platné právní úpravy.</t>
  </si>
  <si>
    <r>
      <rPr>
        <sz val="10"/>
        <rFont val="Arial"/>
        <family val="2"/>
        <charset val="1"/>
      </rPr>
      <t xml:space="preserve">Ústavodárce </t>
    </r>
    <r>
      <rPr>
        <b val="true"/>
        <sz val="10"/>
        <color rgb="FFC9211E"/>
        <rFont val="Arial"/>
        <family val="2"/>
        <charset val="1"/>
      </rPr>
      <t xml:space="preserve">povýšil</t>
    </r>
    <r>
      <rPr>
        <sz val="10"/>
        <rFont val="Arial"/>
        <family val="2"/>
        <charset val="1"/>
      </rPr>
      <t xml:space="preserve"> bezplatné základní a střední školství (a </t>
    </r>
    <r>
      <rPr>
        <b val="true"/>
        <sz val="10"/>
        <color rgb="FFC9211E"/>
        <rFont val="Arial"/>
        <family val="2"/>
        <charset val="1"/>
      </rPr>
      <t xml:space="preserve">nedělá</t>
    </r>
    <r>
      <rPr>
        <sz val="10"/>
        <rFont val="Arial"/>
        <family val="2"/>
        <charset val="1"/>
      </rPr>
      <t xml:space="preserve"> mezi nimi rozdíl) na ústavní základní právo, bezpodmínečně a bezprostředně zavazující orgány státní správy.</t>
    </r>
  </si>
  <si>
    <r>
      <rPr>
        <sz val="10"/>
        <rFont val="Arial"/>
        <family val="2"/>
        <charset val="1"/>
      </rPr>
      <t xml:space="preserve">V tomto </t>
    </r>
    <r>
      <rPr>
        <b val="true"/>
        <sz val="10"/>
        <color rgb="FF069A2E"/>
        <rFont val="Arial"/>
        <family val="2"/>
        <charset val="1"/>
      </rPr>
      <t xml:space="preserve">směru</t>
    </r>
    <r>
      <rPr>
        <sz val="10"/>
        <rFont val="Arial"/>
        <family val="2"/>
        <charset val="1"/>
      </rPr>
      <t xml:space="preserve"> se naše úprava nevymyká faktickému evropskému, ba širšímu světovému standardu.</t>
    </r>
  </si>
  <si>
    <t xml:space="preserve">směru</t>
  </si>
  <si>
    <t xml:space="preserve">nedělá</t>
  </si>
  <si>
    <t xml:space="preserve">"Ústavodárce povýšil bezplatné základní a střední školství na ústavní základní právo, v tomto směru se naše úprava nevymyká …standardu."</t>
  </si>
  <si>
    <t xml:space="preserve">udělal nějaký krok nějakým směrem – tento směr se nevymyká standardu</t>
  </si>
  <si>
    <t xml:space="preserve">nedělá mezi nimi rozdíl, v tomto směru se naše úprava nevymyká evropskému standartu</t>
  </si>
  <si>
    <t xml:space="preserve">to, co ústavodárce udělal (povýšil), se nevymyká světovému standardu</t>
  </si>
  <si>
    <t xml:space="preserve">povýšil je na základní právo, což je v souladu s evropským standardem</t>
  </si>
  <si>
    <t xml:space="preserve">pdtsc_077_3.08.t</t>
  </si>
  <si>
    <t xml:space="preserve">ak_047.08-SCzechT-m-d1t2077-6</t>
  </si>
  <si>
    <t xml:space="preserve">Byla</t>
  </si>
  <si>
    <t xml:space="preserve">Dostala v pěti letech spálu. Ten bacil se jí dal na ledviny, takže stonala s ledvinami, s močovými cestami. Musela jít v devíti letech na operaci.</t>
  </si>
  <si>
    <r>
      <rPr>
        <b val="true"/>
        <sz val="10"/>
        <color rgb="FFC9211E"/>
        <rFont val="Arial"/>
        <family val="2"/>
        <charset val="1"/>
      </rPr>
      <t xml:space="preserve">Byla</t>
    </r>
    <r>
      <rPr>
        <sz val="10"/>
        <rFont val="Arial"/>
        <family val="2"/>
        <charset val="1"/>
      </rPr>
      <t xml:space="preserve"> na ní až v Hradci Králové, protože tady v Plzni žádný dětský urolog zrovna v ten moment </t>
    </r>
    <r>
      <rPr>
        <b val="true"/>
        <sz val="10"/>
        <color rgb="FFC9211E"/>
        <rFont val="Arial"/>
        <family val="2"/>
        <charset val="1"/>
      </rPr>
      <t xml:space="preserve">nebyl</t>
    </r>
    <r>
      <rPr>
        <sz val="10"/>
        <rFont val="Arial"/>
        <family val="2"/>
        <charset val="1"/>
      </rPr>
      <t xml:space="preserve">.</t>
    </r>
  </si>
  <si>
    <r>
      <rPr>
        <sz val="10"/>
        <rFont val="Arial"/>
        <family val="2"/>
        <charset val="1"/>
      </rPr>
      <t xml:space="preserve">Všecko </t>
    </r>
    <r>
      <rPr>
        <b val="true"/>
        <sz val="10"/>
        <color rgb="FF069A2E"/>
        <rFont val="Arial"/>
        <family val="2"/>
        <charset val="1"/>
      </rPr>
      <t xml:space="preserve">ale</t>
    </r>
    <r>
      <rPr>
        <sz val="10"/>
        <rFont val="Arial"/>
        <family val="2"/>
        <charset val="1"/>
      </rPr>
      <t xml:space="preserve"> dobře dopadlo.</t>
    </r>
  </si>
  <si>
    <t xml:space="preserve">Váhám mezi "byla" a "odkazuje na kontext" - "byla na ní až v Hradci Králové, všechno ale dobře dopadlo" má význam spíš "Byla to tak velká operace, že na ní musela jet daleko, všechno ale dobře dopadlo"; pokud by se jednalo o odkaz na kontext, tak by dávalo smysl "musela jít v devíti letech na opraci (důraz na to, že byla hodně malá), všechno ale dobře dopadlo"</t>
  </si>
  <si>
    <t xml:space="preserve">reaguje na celé téma levé věty a levého kontextu – závažné onemocnění dívky; nejblíže má asi k „stonala s ledvinami“ a „musela na operaci“</t>
  </si>
  <si>
    <t xml:space="preserve">Byla na ní až v Hradci Králové, i tak ale všechno dobře dopadlo.</t>
  </si>
  <si>
    <t xml:space="preserve">i přes komplikace všechno dobře dopadlo</t>
  </si>
  <si>
    <t xml:space="preserve">do L kontextu k "musela jít v devíti..."</t>
  </si>
  <si>
    <t xml:space="preserve">pdtsc_127_1.04.t</t>
  </si>
  <si>
    <t xml:space="preserve">ml_013.04-SCzechT-m-d1t1812-7</t>
  </si>
  <si>
    <t xml:space="preserve">ujeli</t>
  </si>
  <si>
    <t xml:space="preserve">Na téhle fotce je poloostrov Gargáno. To jsou naši sousedi z chatiček - z mého pohledu zprava manželé z Mladé Boleslavi, manželé z Karlových Varů a my s mužem. To je pořád ta samá dovolená?</t>
  </si>
  <si>
    <r>
      <rPr>
        <sz val="10"/>
        <rFont val="Arial"/>
        <family val="2"/>
        <charset val="1"/>
      </rPr>
      <t xml:space="preserve">To </t>
    </r>
    <r>
      <rPr>
        <b val="true"/>
        <sz val="10"/>
        <color rgb="FFC9211E"/>
        <rFont val="Arial"/>
        <family val="2"/>
        <charset val="1"/>
      </rPr>
      <t xml:space="preserve">je</t>
    </r>
    <r>
      <rPr>
        <sz val="10"/>
        <rFont val="Arial"/>
        <family val="2"/>
        <charset val="1"/>
      </rPr>
      <t xml:space="preserve"> pořád jedna a ta samá dovolená, </t>
    </r>
    <r>
      <rPr>
        <b val="true"/>
        <sz val="10"/>
        <color rgb="FF2A6099"/>
        <rFont val="Arial"/>
        <family val="2"/>
        <charset val="1"/>
      </rPr>
      <t xml:space="preserve">ale</t>
    </r>
    <r>
      <rPr>
        <sz val="10"/>
        <rFont val="Arial"/>
        <family val="2"/>
        <charset val="1"/>
      </rPr>
      <t xml:space="preserve"> protože jsme </t>
    </r>
    <r>
      <rPr>
        <b val="true"/>
        <sz val="10"/>
        <color rgb="FFC9211E"/>
        <rFont val="Arial"/>
        <family val="2"/>
        <charset val="1"/>
      </rPr>
      <t xml:space="preserve">ujeli</t>
    </r>
    <r>
      <rPr>
        <sz val="10"/>
        <rFont val="Arial"/>
        <family val="2"/>
        <charset val="1"/>
      </rPr>
      <t xml:space="preserve"> veliký kus cesty, tak </t>
    </r>
    <r>
      <rPr>
        <b val="true"/>
        <sz val="10"/>
        <color rgb="FFC9211E"/>
        <rFont val="Arial"/>
        <family val="2"/>
        <charset val="1"/>
      </rPr>
      <t xml:space="preserve">máme</t>
    </r>
    <r>
      <rPr>
        <sz val="10"/>
        <rFont val="Arial"/>
        <family val="2"/>
        <charset val="1"/>
      </rPr>
      <t xml:space="preserve"> z té dovolené daleko víc fotek.</t>
    </r>
  </si>
  <si>
    <r>
      <rPr>
        <sz val="10"/>
        <rFont val="Arial"/>
        <family val="2"/>
        <charset val="1"/>
      </rPr>
      <t xml:space="preserve">Když jsme se </t>
    </r>
    <r>
      <rPr>
        <b val="true"/>
        <sz val="10"/>
        <color rgb="FF069A2E"/>
        <rFont val="Arial"/>
        <family val="2"/>
        <charset val="1"/>
      </rPr>
      <t xml:space="preserve">potom</t>
    </r>
    <r>
      <rPr>
        <sz val="10"/>
        <rFont val="Arial"/>
        <family val="2"/>
        <charset val="1"/>
      </rPr>
      <t xml:space="preserve"> vraceli domů, tak jsme se ještě stavili v Římě.</t>
    </r>
  </si>
  <si>
    <t xml:space="preserve">dokázala bych si asi obhájit víc variant, ale přijde mi, že "potom" zde odkazuje především na členění promluvy a neváže se k žádné konkrétní klauzi. </t>
  </si>
  <si>
    <t xml:space="preserve">když se vraceli po té dovolené (která je v levé větě)</t>
  </si>
  <si>
    <t xml:space="preserve">Váže se na levý kontext na některou z ukazovaných fotek. Pravděpodobně ukazují další, kde už jedou domů, nebo to pouze komentují.</t>
  </si>
  <si>
    <t xml:space="preserve">myslím, že "potom" je spíš obecné a vztahuje se k celkovému tématu dovolené</t>
  </si>
  <si>
    <t xml:space="preserve">to podle mě neodkazuje k ničemu v té větě</t>
  </si>
  <si>
    <t xml:space="preserve">ln94207_72.t</t>
  </si>
  <si>
    <t xml:space="preserve">t-ln94207-72-p8s3w12</t>
  </si>
  <si>
    <t xml:space="preserve">Novým šéfredaktorem Hlasatele se stal Víťa Švícko. A jak to bylo dál? Všechno se nakonec v dobré obrátilo.</t>
  </si>
  <si>
    <r>
      <rPr>
        <sz val="10"/>
        <rFont val="Arial"/>
        <family val="2"/>
        <charset val="1"/>
      </rPr>
      <t xml:space="preserve">Nejprve se sice konkurence </t>
    </r>
    <r>
      <rPr>
        <b val="true"/>
        <sz val="10"/>
        <color rgb="FFC9211E"/>
        <rFont val="Arial"/>
        <family val="2"/>
        <charset val="1"/>
      </rPr>
      <t xml:space="preserve">radovala</t>
    </r>
    <r>
      <rPr>
        <sz val="10"/>
        <rFont val="Arial"/>
        <family val="2"/>
        <charset val="1"/>
      </rPr>
      <t xml:space="preserve">, že to s Hlasatelem špatně </t>
    </r>
    <r>
      <rPr>
        <b val="true"/>
        <sz val="10"/>
        <color rgb="FFC9211E"/>
        <rFont val="Arial"/>
        <family val="2"/>
        <charset val="1"/>
      </rPr>
      <t xml:space="preserve">dopadne</t>
    </r>
    <r>
      <rPr>
        <b val="true"/>
        <sz val="10"/>
        <color rgb="FF2A6099"/>
        <rFont val="Arial"/>
        <family val="2"/>
        <charset val="1"/>
      </rPr>
      <t xml:space="preserve">,</t>
    </r>
    <r>
      <rPr>
        <sz val="10"/>
        <rFont val="Arial"/>
        <family val="2"/>
        <charset val="1"/>
      </rPr>
      <t xml:space="preserve"> list Mladý Kocourkov dokonce </t>
    </r>
    <r>
      <rPr>
        <b val="true"/>
        <sz val="10"/>
        <color rgb="FFC9211E"/>
        <rFont val="Arial"/>
        <family val="2"/>
        <charset val="1"/>
      </rPr>
      <t xml:space="preserve">ohlašoval</t>
    </r>
    <r>
      <rPr>
        <sz val="10"/>
        <rFont val="Arial"/>
        <family val="2"/>
        <charset val="1"/>
      </rPr>
      <t xml:space="preserve"> další zvýšení nákladu, ale kupodivu to </t>
    </r>
    <r>
      <rPr>
        <b val="true"/>
        <sz val="10"/>
        <color rgb="FFC9211E"/>
        <rFont val="Arial"/>
        <family val="2"/>
        <charset val="1"/>
      </rPr>
      <t xml:space="preserve">byl</t>
    </r>
    <r>
      <rPr>
        <sz val="10"/>
        <rFont val="Arial"/>
        <family val="2"/>
        <charset val="1"/>
      </rPr>
      <t xml:space="preserve"> právě Hlasatel, kdo </t>
    </r>
    <r>
      <rPr>
        <b val="true"/>
        <sz val="10"/>
        <color rgb="FFC9211E"/>
        <rFont val="Arial"/>
        <family val="2"/>
        <charset val="1"/>
      </rPr>
      <t xml:space="preserve">šel</t>
    </r>
    <r>
      <rPr>
        <sz val="10"/>
        <rFont val="Arial"/>
        <family val="2"/>
        <charset val="1"/>
      </rPr>
      <t xml:space="preserve"> s nákladem rychle nahoru.</t>
    </r>
  </si>
  <si>
    <r>
      <rPr>
        <sz val="10"/>
        <rFont val="Arial"/>
        <family val="2"/>
        <charset val="1"/>
      </rPr>
      <t xml:space="preserve">On </t>
    </r>
    <r>
      <rPr>
        <b val="true"/>
        <sz val="10"/>
        <color rgb="FF069A2E"/>
        <rFont val="Arial"/>
        <family val="2"/>
        <charset val="1"/>
      </rPr>
      <t xml:space="preserve">totiž</t>
    </r>
    <r>
      <rPr>
        <sz val="10"/>
        <rFont val="Arial"/>
        <family val="2"/>
        <charset val="1"/>
      </rPr>
      <t xml:space="preserve"> Víťa jako šéfredaktor už neměl čas na psaní, a tím se čtivost Hlasatele prudce zlepšila.</t>
    </r>
  </si>
  <si>
    <t xml:space="preserve">váhám mezi "byl" a "šel", přijde mi, že "totiž" odkazuje na celé souvětí, které se dá převést jako "Hlasatel šel s nákladem rychle nahoru" - konektor odkazuje na tento fakt, dodává k němu vysvětlení. Vzhledem k tomu, že mám vybrat jednu klauzi, volím "šel" - "(hlasatel) šel s nákladem rychle nahoru, on totiž Víťa jako šéfredaktor už neměl čas na psaní"</t>
  </si>
  <si>
    <t xml:space="preserve">proč to byl Hlasatel, kdo šel nahoru (ve větě totiž); „kdo“ zastupuje „Hlasatel“, legitimizuje tedy „šel“</t>
  </si>
  <si>
    <t xml:space="preserve">Byl to hlasatel, kdo šel nahoru , on totiž šéfredaktor, už tolik nepsal</t>
  </si>
  <si>
    <t xml:space="preserve">pravá věta vysvětluje čtvrtou klauzi</t>
  </si>
  <si>
    <t xml:space="preserve">nahoru šel Hlasatel, protože Víťa přestal psát</t>
  </si>
  <si>
    <t xml:space="preserve">t-ln95048-036-p2s8a0</t>
  </si>
  <si>
    <t xml:space="preserve">Hlavním společným rysem jejich díla je, že naplňují jeden z častých znaků současného umění - totiž prolínání "vznešeného s pokleslým". Anebo přesněji, tabuizovaná a potlačovaná témata pojí s intelektualizací a formální vytříbeností. Tato shoda není ovšem tak nápadná: díla obou autorů se totiž esteticky značně liší.</t>
  </si>
  <si>
    <r>
      <rPr>
        <sz val="10"/>
        <rFont val="Arial"/>
        <family val="2"/>
        <charset val="1"/>
      </rPr>
      <t xml:space="preserve">Pokud v literatuře může </t>
    </r>
    <r>
      <rPr>
        <b val="true"/>
        <sz val="10"/>
        <color rgb="FFC9211E"/>
        <rFont val="Arial"/>
        <family val="2"/>
        <charset val="1"/>
      </rPr>
      <t xml:space="preserve">být</t>
    </r>
    <r>
      <rPr>
        <sz val="10"/>
        <rFont val="Arial"/>
        <family val="2"/>
        <charset val="1"/>
      </rPr>
      <t xml:space="preserve"> výrazem takového spojení například detektivka či příběh červené knihovny s filozofujícími prvky, pak ve fotografii </t>
    </r>
    <r>
      <rPr>
        <b val="true"/>
        <sz val="10"/>
        <color rgb="FFC9211E"/>
        <rFont val="Arial"/>
        <family val="2"/>
        <charset val="1"/>
      </rPr>
      <t xml:space="preserve">je</t>
    </r>
    <r>
      <rPr>
        <sz val="10"/>
        <rFont val="Arial"/>
        <family val="2"/>
        <charset val="1"/>
      </rPr>
      <t xml:space="preserve"> vzhledem k její větší míře popisnosti běžná třeba kombinace silné eroticky fotografie nebo násilí s výtvarnou hloubkou a jemnou rafinovaností.</t>
    </r>
  </si>
  <si>
    <r>
      <rPr>
        <b val="true"/>
        <sz val="10"/>
        <color rgb="FF069A2E"/>
        <rFont val="Arial"/>
        <family val="2"/>
        <charset val="1"/>
      </rPr>
      <t xml:space="preserve">A</t>
    </r>
    <r>
      <rPr>
        <sz val="10"/>
        <rFont val="Arial"/>
        <family val="2"/>
        <charset val="1"/>
      </rPr>
      <t xml:space="preserve"> skutečně: co může být efektnějšího než spojení nejuniverzálnějších - většinou potlačených - pudů s apelem na to, co člověk sám na sobě obdivuje nejvíc: tedy na kvality duchovní?</t>
    </r>
  </si>
  <si>
    <t xml:space="preserve">"ve fotografii je vzhledem k její větší míře popisnosti běžná třeba kombinace eroticky (sic) fotografie nebo násilí s výtvarnou hloubkou (…), a skutečně: co může být efektivnějšího, než…?" - zároveň ale uvažuji nad tím, jestli toto není na sílu a jestli konektor není v pravé větě jen za účelem členění promluvy. </t>
  </si>
  <si>
    <t xml:space="preserve">referuje k argumentu v „je“, kde se popisuje spojení prvků ve fotografii; částečně však odkazuje ve specifičtější míře k „být“ jakožto příkladu literatury; je ale jasné, že tématem jsou fotografie, proto se vysvětluje asi tento postup (kombinace) ve fotografiích</t>
  </si>
  <si>
    <t xml:space="preserve">Pravá věta se spíše váže do levého kontextu za definici toho společného rysu.</t>
  </si>
  <si>
    <t xml:space="preserve">"a"(skutečně) navazuje na druhou klauzi a pravá věta dodává další důvody pro pravdivost druhé klauze</t>
  </si>
  <si>
    <t xml:space="preserve">tato kombinace je běžná, a skutečně: je to velmi silné spojení, takže se není čemu divit</t>
  </si>
  <si>
    <t xml:space="preserve">pdtsc_071_2.09.t</t>
  </si>
  <si>
    <t xml:space="preserve">ml_043.09-SCzechT-ml_043-d1e3059-x3-roota2</t>
  </si>
  <si>
    <t xml:space="preserve">oddělal</t>
  </si>
  <si>
    <t xml:space="preserve">oddělat</t>
  </si>
  <si>
    <t xml:space="preserve">Myslím, že ani ne. Ne že bych nechtěl, ale říkám, vzhledem k tomu, že jsem dělal výpravčího, tak jsme v té době na takové věci neměli moc času. Ale když se potom narodila první dcera, tak jsem ji řádně zapil.</t>
  </si>
  <si>
    <r>
      <rPr>
        <sz val="10"/>
        <rFont val="Arial"/>
        <family val="2"/>
        <charset val="1"/>
      </rPr>
      <t xml:space="preserve">Když se mi </t>
    </r>
    <r>
      <rPr>
        <b val="true"/>
        <sz val="10"/>
        <color rgb="FFC9211E"/>
        <rFont val="Arial"/>
        <family val="2"/>
        <charset val="1"/>
      </rPr>
      <t xml:space="preserve">narodila</t>
    </r>
    <r>
      <rPr>
        <sz val="10"/>
        <rFont val="Arial"/>
        <family val="2"/>
        <charset val="1"/>
      </rPr>
      <t xml:space="preserve"> Radka, tak jsem se </t>
    </r>
    <r>
      <rPr>
        <b val="true"/>
        <sz val="10"/>
        <color rgb="FFC9211E"/>
        <rFont val="Arial"/>
        <family val="2"/>
        <charset val="1"/>
      </rPr>
      <t xml:space="preserve">oddělal</t>
    </r>
    <r>
      <rPr>
        <sz val="10"/>
        <rFont val="Arial"/>
        <family val="2"/>
        <charset val="1"/>
      </rPr>
      <t xml:space="preserve"> v Prazdroji.</t>
    </r>
  </si>
  <si>
    <r>
      <rPr>
        <b val="true"/>
        <sz val="10"/>
        <color rgb="FF069A2E"/>
        <rFont val="Arial"/>
        <family val="2"/>
        <charset val="1"/>
      </rPr>
      <t xml:space="preserve">Ale</t>
    </r>
    <r>
      <rPr>
        <sz val="10"/>
        <rFont val="Arial"/>
        <family val="2"/>
        <charset val="1"/>
      </rPr>
      <t xml:space="preserve"> </t>
    </r>
    <r>
      <rPr>
        <b val="true"/>
        <sz val="10"/>
        <color rgb="FF069A2E"/>
        <rFont val="Arial"/>
        <family val="2"/>
        <charset val="1"/>
      </rPr>
      <t xml:space="preserve">jinak</t>
    </r>
    <r>
      <rPr>
        <sz val="10"/>
        <rFont val="Arial"/>
        <family val="2"/>
        <charset val="1"/>
      </rPr>
      <t xml:space="preserve"> ne.</t>
    </r>
  </si>
  <si>
    <t xml:space="preserve">ale jinak</t>
  </si>
  <si>
    <t xml:space="preserve">"když se mi narodila Radka (tak něco), ale jinak (něco jiného)."</t>
  </si>
  <si>
    <t xml:space="preserve">jindy se neoddělal</t>
  </si>
  <si>
    <t xml:space="preserve">oddělal jsem se v Prazdroji, ale jinak ne (nechodím do hospody, nepiju často alkohol?)</t>
  </si>
  <si>
    <t xml:space="preserve">první klauze uvádí jedinou výjimku</t>
  </si>
  <si>
    <t xml:space="preserve">ln94208_127.t</t>
  </si>
  <si>
    <t xml:space="preserve">t-ln94208-127-p4s3w8</t>
  </si>
  <si>
    <t xml:space="preserve">Jejich postupná rekonstrukce přišla klub na 70 milionů korun. Manažer Baníku Pavliska popírá, že by reprezentační start byl pro klub výraznou ekonomickou injekcí. Máme pěkný stadion, ale líbit se mi začne, až bude plný diváků.</t>
  </si>
  <si>
    <r>
      <rPr>
        <sz val="10"/>
        <rFont val="Arial"/>
        <family val="2"/>
        <charset val="1"/>
      </rPr>
      <t xml:space="preserve">Hostit reprezentaci </t>
    </r>
    <r>
      <rPr>
        <b val="true"/>
        <sz val="10"/>
        <color rgb="FFC9211E"/>
        <rFont val="Arial"/>
        <family val="2"/>
        <charset val="1"/>
      </rPr>
      <t xml:space="preserve">je</t>
    </r>
    <r>
      <rPr>
        <sz val="10"/>
        <rFont val="Arial"/>
        <family val="2"/>
        <charset val="1"/>
      </rPr>
      <t xml:space="preserve"> především záležitost prestižní, </t>
    </r>
    <r>
      <rPr>
        <b val="true"/>
        <sz val="10"/>
        <color rgb="FFC9211E"/>
        <rFont val="Arial"/>
        <family val="2"/>
        <charset val="1"/>
      </rPr>
      <t xml:space="preserve">tvrdí</t>
    </r>
    <r>
      <rPr>
        <sz val="10"/>
        <rFont val="Arial"/>
        <family val="2"/>
        <charset val="1"/>
      </rPr>
      <t xml:space="preserve"> Pavliska.</t>
    </r>
  </si>
  <si>
    <r>
      <rPr>
        <b val="true"/>
        <sz val="10"/>
        <color rgb="FF069A2E"/>
        <rFont val="Arial"/>
        <family val="2"/>
        <charset val="1"/>
      </rPr>
      <t xml:space="preserve">Přesto</t>
    </r>
    <r>
      <rPr>
        <sz val="10"/>
        <rFont val="Arial"/>
        <family val="2"/>
        <charset val="1"/>
      </rPr>
      <t xml:space="preserve"> má v ekonomických záležitostech jasno.</t>
    </r>
  </si>
  <si>
    <t xml:space="preserve">"Pavliska tvrdí (něco), přesto má v ekonomických záležitostech jasno" (tj. skutečnost je ještě o maličko jiná)</t>
  </si>
  <si>
    <t xml:space="preserve">nejsem si jist, kam to referuje. Chybí mi asi více pravého kontextu. Přesto má sémanticky naplňovat kontrast, který tu ovšem nevidím. Přijde mi, že má „jasno“ ve všem předchozím, takže jako by „přesto“ referovalo někam ještě dál (k nějakému rématu, které bude následovat)</t>
  </si>
  <si>
    <t xml:space="preserve">Tvrdí něco, přesto má v evropských záležitostech jasno</t>
  </si>
  <si>
    <t xml:space="preserve">sice tvrdí, že jde především o prestiž, má ale jasno i v ekonomických záležitostech</t>
  </si>
  <si>
    <t xml:space="preserve">to nedovedu rozhodnout, záleží, jestli to říká stále on, nebo jestli to o něm konstatuje autor; potřebovala bych větší P kontext</t>
  </si>
  <si>
    <t xml:space="preserve">ml-26127_03.03-SCzechT-m-d1t1128-1</t>
  </si>
  <si>
    <t xml:space="preserve">Bylo to docela dramatické, dá se říct, protože nejdřív jsme šli pěšky. Potom se k nám přidal nějaký partizán, pak nám někde na dvoře dali koně, lidé nás všude chtěli krmit. Je zajímavé, že ženy by nám bývaly dávaly to nejlepší a muži je brzdili.</t>
  </si>
  <si>
    <r>
      <rPr>
        <b val="true"/>
        <sz val="10"/>
        <color rgb="FFC9211E"/>
        <rFont val="Arial"/>
        <family val="2"/>
        <charset val="1"/>
      </rPr>
      <t xml:space="preserve">Říkali</t>
    </r>
    <r>
      <rPr>
        <sz val="10"/>
        <rFont val="Arial"/>
        <family val="2"/>
        <charset val="1"/>
      </rPr>
      <t xml:space="preserve">: " To jim nemůžete </t>
    </r>
    <r>
      <rPr>
        <b val="true"/>
        <sz val="10"/>
        <color rgb="FFC9211E"/>
        <rFont val="Arial"/>
        <family val="2"/>
        <charset val="1"/>
      </rPr>
      <t xml:space="preserve">dát</t>
    </r>
    <r>
      <rPr>
        <b val="true"/>
        <sz val="10"/>
        <color rgb="FF2A6099"/>
        <rFont val="Arial"/>
        <family val="2"/>
        <charset val="1"/>
      </rPr>
      <t xml:space="preserve">,</t>
    </r>
    <r>
      <rPr>
        <sz val="10"/>
        <rFont val="Arial"/>
        <family val="2"/>
        <charset val="1"/>
      </rPr>
      <t xml:space="preserve"> </t>
    </r>
    <r>
      <rPr>
        <b val="true"/>
        <sz val="10"/>
        <color rgb="FFC9211E"/>
        <rFont val="Arial"/>
        <family val="2"/>
        <charset val="1"/>
      </rPr>
      <t xml:space="preserve">zemřeli</t>
    </r>
    <r>
      <rPr>
        <sz val="10"/>
        <rFont val="Arial"/>
        <family val="2"/>
        <charset val="1"/>
      </rPr>
      <t xml:space="preserve"> by.</t>
    </r>
  </si>
  <si>
    <r>
      <rPr>
        <b val="true"/>
        <sz val="10"/>
        <color rgb="FF069A2E"/>
        <rFont val="Arial"/>
        <family val="2"/>
        <charset val="1"/>
      </rPr>
      <t xml:space="preserve">Vždyť</t>
    </r>
    <r>
      <rPr>
        <sz val="10"/>
        <rFont val="Arial"/>
        <family val="2"/>
        <charset val="1"/>
      </rPr>
      <t xml:space="preserve"> jsou vyhladovělí, to je mastné, a tak musíte jíst pomalu a opatrně. "</t>
    </r>
  </si>
  <si>
    <t xml:space="preserve">zemřeli</t>
  </si>
  <si>
    <t xml:space="preserve">"To jim nemůžete dát, zemřeli by, vždyť jsou vyhladovělí!" - hlavně se zde rozhoduji podle pokračování výpovědi, druhým faktorem je, že vždyť podle mě skutečně odkazuje na obě souřadně spojené klauze</t>
  </si>
  <si>
    <t xml:space="preserve">proč by zemřeli</t>
  </si>
  <si>
    <t xml:space="preserve">Věta začínající vždyť je námitkou na něco, co říkají muži, ta návaznost ale není jasná.</t>
  </si>
  <si>
    <t xml:space="preserve">pravá věta vysvětluje třetí klauzi</t>
  </si>
  <si>
    <t xml:space="preserve">zemřeli by po mastném, protože jsou vyhladovělí</t>
  </si>
  <si>
    <t xml:space="preserve">ml-27484_01.01-SCzechT-m-d1t665-6</t>
  </si>
  <si>
    <t xml:space="preserve">Takže v takovéhle rodině jste slavili svátky - jak Vánoce, tak židovské svátky? Ano. Jak Vánoce, tak i Chanuka.</t>
  </si>
  <si>
    <r>
      <rPr>
        <sz val="10"/>
        <rFont val="Arial"/>
        <family val="2"/>
        <charset val="1"/>
      </rPr>
      <t xml:space="preserve">Můj tatínek </t>
    </r>
    <r>
      <rPr>
        <b val="true"/>
        <sz val="10"/>
        <color rgb="FFC9211E"/>
        <rFont val="Arial"/>
        <family val="2"/>
        <charset val="1"/>
      </rPr>
      <t xml:space="preserve">měl_1</t>
    </r>
    <r>
      <rPr>
        <sz val="10"/>
        <rFont val="Arial"/>
        <family val="2"/>
        <charset val="1"/>
      </rPr>
      <t xml:space="preserve"> německé školy, protože </t>
    </r>
    <r>
      <rPr>
        <b val="true"/>
        <sz val="10"/>
        <color rgb="FFC9211E"/>
        <rFont val="Arial"/>
        <family val="2"/>
        <charset val="1"/>
      </rPr>
      <t xml:space="preserve">měl_2</t>
    </r>
    <r>
      <rPr>
        <sz val="10"/>
        <rFont val="Arial"/>
        <family val="2"/>
        <charset val="1"/>
      </rPr>
      <t xml:space="preserve"> gymnázium a nějaký abiturientský kurz, </t>
    </r>
    <r>
      <rPr>
        <b val="true"/>
        <sz val="10"/>
        <color rgb="FF2A6099"/>
        <rFont val="Arial"/>
        <family val="2"/>
        <charset val="1"/>
      </rPr>
      <t xml:space="preserve">takže</t>
    </r>
    <r>
      <rPr>
        <sz val="10"/>
        <rFont val="Arial"/>
        <family val="2"/>
        <charset val="1"/>
      </rPr>
      <t xml:space="preserve"> potom </t>
    </r>
    <r>
      <rPr>
        <b val="true"/>
        <sz val="10"/>
        <color rgb="FFC9211E"/>
        <rFont val="Arial"/>
        <family val="2"/>
        <charset val="1"/>
      </rPr>
      <t xml:space="preserve">dělal</t>
    </r>
    <r>
      <rPr>
        <sz val="10"/>
        <rFont val="Arial"/>
        <family val="2"/>
        <charset val="1"/>
      </rPr>
      <t xml:space="preserve"> administrativní práci.</t>
    </r>
  </si>
  <si>
    <r>
      <rPr>
        <b val="true"/>
        <sz val="10"/>
        <color rgb="FF069A2E"/>
        <rFont val="Arial"/>
        <family val="2"/>
        <charset val="1"/>
      </rPr>
      <t xml:space="preserve">Ale</t>
    </r>
    <r>
      <rPr>
        <sz val="10"/>
        <rFont val="Arial"/>
        <family val="2"/>
        <charset val="1"/>
      </rPr>
      <t xml:space="preserve"> u nás doma se vždycky mluvilo pouze česky.</t>
    </r>
  </si>
  <si>
    <t xml:space="preserve">měl_1</t>
  </si>
  <si>
    <t xml:space="preserve">"Můj tatínek měl německé školy, ale u nás doma se vždycky mluvilo pouze česky."</t>
  </si>
  <si>
    <t xml:space="preserve">měl německou školu, ale doma se mluvilo vždy česky (kontrastují se jazyky)</t>
  </si>
  <si>
    <t xml:space="preserve">Měl německé školy, ale u nás doma se vždycky mluvilo česky. Určitě by se dala ale tato návaznost vyvrátit, protože to napojení není úplně jasné.</t>
  </si>
  <si>
    <t xml:space="preserve">tatínek měl sice německé školy, ale i přesto se u nás doma mluvilo pouze česky</t>
  </si>
  <si>
    <t xml:space="preserve">měl německé školy, ale doma se mluvilo česky</t>
  </si>
  <si>
    <t xml:space="preserve">ez_061.08-SCzechT-ez_061-280-roota1</t>
  </si>
  <si>
    <t xml:space="preserve">S dcerami se tedy nevídáte často? Se svou mladší dcerou skoro denně. Jednak bydleli u nás v domě v garsonce vedle našeho bytu, takže to jsme se viděli úplně každý den, pokud nebyli na dovolené nebo na nějakých závodech.</t>
  </si>
  <si>
    <r>
      <rPr>
        <sz val="10"/>
        <rFont val="Arial"/>
        <family val="2"/>
        <charset val="1"/>
      </rPr>
      <t xml:space="preserve">Se starší dcerou </t>
    </r>
    <r>
      <rPr>
        <b val="true"/>
        <sz val="10"/>
        <color rgb="FFC9211E"/>
        <rFont val="Arial"/>
        <family val="2"/>
        <charset val="1"/>
      </rPr>
      <t xml:space="preserve">je</t>
    </r>
    <r>
      <rPr>
        <sz val="10"/>
        <rFont val="Arial"/>
        <family val="2"/>
        <charset val="1"/>
      </rPr>
      <t xml:space="preserve"> to trochu horší, přestože </t>
    </r>
    <r>
      <rPr>
        <b val="true"/>
        <sz val="10"/>
        <color rgb="FFC9211E"/>
        <rFont val="Arial"/>
        <family val="2"/>
        <charset val="1"/>
      </rPr>
      <t xml:space="preserve">žije</t>
    </r>
    <r>
      <rPr>
        <sz val="10"/>
        <rFont val="Arial"/>
        <family val="2"/>
        <charset val="1"/>
      </rPr>
      <t xml:space="preserve"> v Plzni.</t>
    </r>
  </si>
  <si>
    <r>
      <rPr>
        <sz val="10"/>
        <rFont val="Arial"/>
        <family val="2"/>
        <charset val="1"/>
      </rPr>
      <t xml:space="preserve">Oni </t>
    </r>
    <r>
      <rPr>
        <b val="true"/>
        <sz val="10"/>
        <color rgb="FF069A2E"/>
        <rFont val="Arial"/>
        <family val="2"/>
        <charset val="1"/>
      </rPr>
      <t xml:space="preserve">totiž</t>
    </r>
    <r>
      <rPr>
        <sz val="10"/>
        <rFont val="Arial"/>
        <family val="2"/>
        <charset val="1"/>
      </rPr>
      <t xml:space="preserve"> mají chovnou stanici psů, boxerů, takže oni od těch psů těžko můžou někam odcházet.</t>
    </r>
  </si>
  <si>
    <t xml:space="preserve">"Se starší dcerou je to trochu horší" - proč? - "oni totiž mají chovnou stanici psů, … takže těžko můžou někam odcházet"</t>
  </si>
  <si>
    <t xml:space="preserve">proč je to horší</t>
  </si>
  <si>
    <t xml:space="preserve">je to s ní těžší, mají totiž chovnou stanici a nemohou od psů odcházet.</t>
  </si>
  <si>
    <t xml:space="preserve">je to těžší, protože nemůže odcházet z Plzně od psů</t>
  </si>
  <si>
    <t xml:space="preserve">ml_009.05-SCzechT-m-d1t1670-1</t>
  </si>
  <si>
    <t xml:space="preserve">Dali</t>
  </si>
  <si>
    <t xml:space="preserve">Manželka se o mě dobře stará, takže je to v pohodě. Řeknete mi ještě něco o téhle fotce? Tady na tom stole vlevo, jak vidíte, tam mi dali rádio, dort tam mám a nějaké maličkosti.</t>
  </si>
  <si>
    <r>
      <rPr>
        <b val="true"/>
        <sz val="10"/>
        <color rgb="FFC9211E"/>
        <rFont val="Arial"/>
        <family val="2"/>
        <charset val="1"/>
      </rPr>
      <t xml:space="preserve">Dali</t>
    </r>
    <r>
      <rPr>
        <sz val="10"/>
        <rFont val="Arial"/>
        <family val="2"/>
        <charset val="1"/>
      </rPr>
      <t xml:space="preserve"> mi tam taky lopatu, abych mohl </t>
    </r>
    <r>
      <rPr>
        <b val="true"/>
        <sz val="10"/>
        <color rgb="FFC9211E"/>
        <rFont val="Arial"/>
        <family val="2"/>
        <charset val="1"/>
      </rPr>
      <t xml:space="preserve">prohazovat</t>
    </r>
    <r>
      <rPr>
        <sz val="10"/>
        <rFont val="Arial"/>
        <family val="2"/>
        <charset val="1"/>
      </rPr>
      <t xml:space="preserve"> sníh.</t>
    </r>
  </si>
  <si>
    <r>
      <rPr>
        <sz val="10"/>
        <rFont val="Arial"/>
        <family val="2"/>
        <charset val="1"/>
      </rPr>
      <t xml:space="preserve">Dělali si legraci, </t>
    </r>
    <r>
      <rPr>
        <b val="true"/>
        <sz val="10"/>
        <color rgb="FF069A2E"/>
        <rFont val="Arial"/>
        <family val="2"/>
        <charset val="1"/>
      </rPr>
      <t xml:space="preserve">protože</t>
    </r>
    <r>
      <rPr>
        <sz val="10"/>
        <rFont val="Arial"/>
        <family val="2"/>
        <charset val="1"/>
      </rPr>
      <t xml:space="preserve"> když jsem šel do důchodu, tak bylo hodně sněhu.</t>
    </r>
  </si>
  <si>
    <t xml:space="preserve">protože</t>
  </si>
  <si>
    <t xml:space="preserve">dali</t>
  </si>
  <si>
    <t xml:space="preserve">nevím, jestli konektor neodkazuje na "dělali" z pravé věty; takže nedokážu dost dobře rozhodnout; pokud by mermomocí musela vybrat z levé věty, vybrala bych "dali"</t>
  </si>
  <si>
    <t xml:space="preserve">dělali si z něho legraci, která souvisí s lopatou; „protože“ ale definitivně reaguje spíše na „dělali si legraci“ (a o tom snad ani nemůže být řeč)</t>
  </si>
  <si>
    <t xml:space="preserve">Nevidím vazbu slova protože ani na levou větu ani na levý kontext, váže se to na to slovo dělali, které je ale v pravé větě.</t>
  </si>
  <si>
    <t xml:space="preserve">myslím, že spojovací výraz navazuje spíš na první část pravé věty; vysvětluje, proč to byla legrace</t>
  </si>
  <si>
    <t xml:space="preserve">dali mi z legrace lopatu na sníh, protože bylo hodně sněhu</t>
  </si>
  <si>
    <t xml:space="preserve">ln94209_45.t</t>
  </si>
  <si>
    <t xml:space="preserve">t-ln94209-45-p8s2w14</t>
  </si>
  <si>
    <t xml:space="preserve">Aby mohla banka vytvořit dostatečné rezervy, potřebuje dostatečný zisk. A nyní se dostáváme zpět k otázce zdrojů a ke slabé kapitálové vybavenosti většiny bank, která v řadě případů nedosahuje ani základního minima předepsaného Českou národní bankou. I toto může představovat tlak na kapitálové propojování s jinými peněžními institucemi.</t>
  </si>
  <si>
    <r>
      <rPr>
        <sz val="10"/>
        <rFont val="Arial"/>
        <family val="2"/>
        <charset val="1"/>
      </rPr>
      <t xml:space="preserve">Má- li být v českém bankovním sektoru </t>
    </r>
    <r>
      <rPr>
        <b val="true"/>
        <sz val="10"/>
        <color rgb="FFC9211E"/>
        <rFont val="Arial"/>
        <family val="2"/>
        <charset val="1"/>
      </rPr>
      <t xml:space="preserve">dosaženo</t>
    </r>
    <r>
      <rPr>
        <sz val="10"/>
        <rFont val="Arial"/>
        <family val="2"/>
        <charset val="1"/>
      </rPr>
      <t xml:space="preserve"> rovnováhy, která </t>
    </r>
    <r>
      <rPr>
        <b val="true"/>
        <sz val="10"/>
        <color rgb="FFC9211E"/>
        <rFont val="Arial"/>
        <family val="2"/>
        <charset val="1"/>
      </rPr>
      <t xml:space="preserve">je_1</t>
    </r>
    <r>
      <rPr>
        <sz val="10"/>
        <rFont val="Arial"/>
        <family val="2"/>
        <charset val="1"/>
      </rPr>
      <t xml:space="preserve"> nutná pro stabilitu jak celku, tak i jednotlivých bank, </t>
    </r>
    <r>
      <rPr>
        <b val="true"/>
        <sz val="10"/>
        <color rgb="FFC9211E"/>
        <rFont val="Arial"/>
        <family val="2"/>
        <charset val="1"/>
      </rPr>
      <t xml:space="preserve">je_2</t>
    </r>
    <r>
      <rPr>
        <sz val="10"/>
        <rFont val="Arial"/>
        <family val="2"/>
        <charset val="1"/>
      </rPr>
      <t xml:space="preserve"> třeba, aby </t>
    </r>
    <r>
      <rPr>
        <b val="true"/>
        <sz val="10"/>
        <color rgb="FFC9211E"/>
        <rFont val="Arial"/>
        <family val="2"/>
        <charset val="1"/>
      </rPr>
      <t xml:space="preserve">vznikaly</t>
    </r>
    <r>
      <rPr>
        <sz val="10"/>
        <rFont val="Arial"/>
        <family val="2"/>
        <charset val="1"/>
      </rPr>
      <t xml:space="preserve"> banky střední velikosti, které by </t>
    </r>
    <r>
      <rPr>
        <b val="true"/>
        <sz val="10"/>
        <color rgb="FFC9211E"/>
        <rFont val="Arial"/>
        <family val="2"/>
        <charset val="1"/>
      </rPr>
      <t xml:space="preserve">vytvořily</t>
    </r>
    <r>
      <rPr>
        <sz val="10"/>
        <rFont val="Arial"/>
        <family val="2"/>
        <charset val="1"/>
      </rPr>
      <t xml:space="preserve"> protiváhu velkým bankám </t>
    </r>
    <r>
      <rPr>
        <b val="true"/>
        <sz val="10"/>
        <color rgb="FF2A6099"/>
        <rFont val="Arial"/>
        <family val="2"/>
        <charset val="1"/>
      </rPr>
      <t xml:space="preserve">a</t>
    </r>
    <r>
      <rPr>
        <sz val="10"/>
        <rFont val="Arial"/>
        <family val="2"/>
        <charset val="1"/>
      </rPr>
      <t xml:space="preserve"> </t>
    </r>
    <r>
      <rPr>
        <b val="true"/>
        <sz val="10"/>
        <color rgb="FFC9211E"/>
        <rFont val="Arial"/>
        <family val="2"/>
        <charset val="1"/>
      </rPr>
      <t xml:space="preserve">vyplnily</t>
    </r>
    <r>
      <rPr>
        <sz val="10"/>
        <rFont val="Arial"/>
        <family val="2"/>
        <charset val="1"/>
      </rPr>
      <t xml:space="preserve"> tak onu nebezpečnou destabilizující mezeru.</t>
    </r>
  </si>
  <si>
    <r>
      <rPr>
        <sz val="10"/>
        <rFont val="Arial"/>
        <family val="2"/>
        <charset val="1"/>
      </rPr>
      <t xml:space="preserve">Bankovní domy tohoto řádu by </t>
    </r>
    <r>
      <rPr>
        <b val="true"/>
        <sz val="10"/>
        <color rgb="FF069A2E"/>
        <rFont val="Arial"/>
        <family val="2"/>
        <charset val="1"/>
      </rPr>
      <t xml:space="preserve">však</t>
    </r>
    <r>
      <rPr>
        <sz val="10"/>
        <rFont val="Arial"/>
        <family val="2"/>
        <charset val="1"/>
      </rPr>
      <t xml:space="preserve"> logicky měly vzniknout spojením malých bank, a to nejlépe na bázi rovnocenného partnerství.</t>
    </r>
  </si>
  <si>
    <t xml:space="preserve">vznikaly</t>
  </si>
  <si>
    <t xml:space="preserve">nevím, nedokážu určit, špatně se mi vyznává v souvětí</t>
  </si>
  <si>
    <t xml:space="preserve">jak by vznikaly banky střední velikosti (ale zde vyvrací jiné domněnky)</t>
  </si>
  <si>
    <t xml:space="preserve">je třeba, aby vznikaly nějak (obsahová věta), však logicky by měly vzniknout jinak</t>
  </si>
  <si>
    <t xml:space="preserve">raději bych spojila s celým "je třeba, aby vznikaly banky střední velikosti"; myslím, že "však" je poměrně obecné, neklade přímý odpor skutečnostem ve třetí a čtvrté klauzi</t>
  </si>
  <si>
    <t xml:space="preserve">"je třeba"; jsou potřeba banky střední velikosti, ale měly by vzniknout spojením malých</t>
  </si>
  <si>
    <t xml:space="preserve">ep_141.06-SCzechT-m-d1t1058-6</t>
  </si>
  <si>
    <t xml:space="preserve">Až když děti opustily domov, možná kolem čtyřiceti. Máte dobrou mušku? Mám, docela jsem měla.</t>
  </si>
  <si>
    <r>
      <rPr>
        <sz val="10"/>
        <rFont val="Arial"/>
        <family val="2"/>
        <charset val="1"/>
      </rPr>
      <t xml:space="preserve">Už na gymnáziu, když jsme </t>
    </r>
    <r>
      <rPr>
        <b val="true"/>
        <sz val="10"/>
        <color rgb="FFC9211E"/>
        <rFont val="Arial"/>
        <family val="2"/>
        <charset val="1"/>
      </rPr>
      <t xml:space="preserve">chodívali</t>
    </r>
    <r>
      <rPr>
        <sz val="10"/>
        <rFont val="Arial"/>
        <family val="2"/>
        <charset val="1"/>
      </rPr>
      <t xml:space="preserve">, jsem </t>
    </r>
    <r>
      <rPr>
        <b val="true"/>
        <sz val="10"/>
        <color rgb="FFC9211E"/>
        <rFont val="Arial"/>
        <family val="2"/>
        <charset val="1"/>
      </rPr>
      <t xml:space="preserve">měla</t>
    </r>
    <r>
      <rPr>
        <sz val="10"/>
        <rFont val="Arial"/>
        <family val="2"/>
        <charset val="1"/>
      </rPr>
      <t xml:space="preserve"> dobré výsledky.</t>
    </r>
  </si>
  <si>
    <r>
      <rPr>
        <b val="true"/>
        <sz val="10"/>
        <color rgb="FF069A2E"/>
        <rFont val="Arial"/>
        <family val="2"/>
        <charset val="1"/>
      </rPr>
      <t xml:space="preserve">Pak</t>
    </r>
    <r>
      <rPr>
        <sz val="10"/>
        <rFont val="Arial"/>
        <family val="2"/>
        <charset val="1"/>
      </rPr>
      <t xml:space="preserve"> na vysoké jsme měli povinné plavání a na fakultě jsme museli mít kromě plavání víc oborů, třeba i hraní na hudební nástroj.</t>
    </r>
  </si>
  <si>
    <t xml:space="preserve">"Už na gymnáziu jsem měla dobré výsledky, pak na vysoké jsme měli povinné plavání a na fakultě…"</t>
  </si>
  <si>
    <t xml:space="preserve">na gymnáziu měla – pak na vysoké (chodívali je jen specifikace děje, neutváří však časově referenční bod)</t>
  </si>
  <si>
    <t xml:space="preserve">Na gymnáziu jsem měla dobré výsledky, pak na vysoké jsme měly plavání…ačkoliv spolu podle mě informace zase tolik nesouvisejí, jsou formálně jasně souřadně spojené</t>
  </si>
  <si>
    <t xml:space="preserve">časová návaznost už na gymnáziu - pak na vysoké</t>
  </si>
  <si>
    <t xml:space="preserve">už na gymnáziu jsem střílela dobře a na vysoké byly i další sportovní předměty</t>
  </si>
  <si>
    <t xml:space="preserve">pdtsc_115_3.07.t</t>
  </si>
  <si>
    <t xml:space="preserve">ak_054.07-SCzechT-m-d1t1791-1</t>
  </si>
  <si>
    <t xml:space="preserve">Byla to ta chyba, že si nepřála, aby se Zdeněk ženil a ani aby se ona vdávala. Myslela si, že ti dva - bratr a sestra - budou žít spolu jako sourozenci až do smrti, i po její smrti. To se nepovedlo.</t>
  </si>
  <si>
    <r>
      <rPr>
        <sz val="10"/>
        <rFont val="Arial"/>
        <family val="2"/>
        <charset val="1"/>
      </rPr>
      <t xml:space="preserve">Proto, i když svolení pochopitelně </t>
    </r>
    <r>
      <rPr>
        <b val="true"/>
        <sz val="10"/>
        <color rgb="FFC9211E"/>
        <rFont val="Arial"/>
        <family val="2"/>
        <charset val="1"/>
      </rPr>
      <t xml:space="preserve">dát</t>
    </r>
    <r>
      <rPr>
        <sz val="10"/>
        <rFont val="Arial"/>
        <family val="2"/>
        <charset val="1"/>
      </rPr>
      <t xml:space="preserve"> musela, nadšená z mojí svatby absolutně </t>
    </r>
    <r>
      <rPr>
        <b val="true"/>
        <sz val="10"/>
        <color rgb="FFC9211E"/>
        <rFont val="Arial"/>
        <family val="2"/>
        <charset val="1"/>
      </rPr>
      <t xml:space="preserve">nebyla</t>
    </r>
    <r>
      <rPr>
        <sz val="10"/>
        <rFont val="Arial"/>
        <family val="2"/>
        <charset val="1"/>
      </rPr>
      <t xml:space="preserve">.</t>
    </r>
  </si>
  <si>
    <r>
      <rPr>
        <b val="true"/>
        <sz val="10"/>
        <color rgb="FF069A2E"/>
        <rFont val="Arial"/>
        <family val="2"/>
        <charset val="1"/>
      </rPr>
      <t xml:space="preserve">Zároveň</t>
    </r>
    <r>
      <rPr>
        <sz val="10"/>
        <rFont val="Arial"/>
        <family val="2"/>
        <charset val="1"/>
      </rPr>
      <t xml:space="preserve"> </t>
    </r>
    <r>
      <rPr>
        <b val="true"/>
        <sz val="10"/>
        <color rgb="FF069A2E"/>
        <rFont val="Arial"/>
        <family val="2"/>
        <charset val="1"/>
      </rPr>
      <t xml:space="preserve">ale</t>
    </r>
    <r>
      <rPr>
        <sz val="10"/>
        <rFont val="Arial"/>
        <family val="2"/>
        <charset val="1"/>
      </rPr>
      <t xml:space="preserve"> nevedla svoji dceru k tomu, aby se vdala, a ona taky skutečně zůstala až do smrti jako panna - sama, neměla nikoho.</t>
    </r>
  </si>
  <si>
    <t xml:space="preserve">zároveň ale</t>
  </si>
  <si>
    <t xml:space="preserve">nebyla</t>
  </si>
  <si>
    <t xml:space="preserve">"Svolení pochopitelně dát musela, zároveň ale nevedla svoji dceru k tomu, aby se vdala…"</t>
  </si>
  <si>
    <t xml:space="preserve">musela dát svolení k tomuto případu (asi její syn, kterého si vzala mluvčí), zároveň ale jiný případ (dcera) dopadl jinak (asi více v záměru matky)</t>
  </si>
  <si>
    <t xml:space="preserve">Z mojí svatby nadšená nebyla, zároveň nevedla svou dceru ke svatbě…Je hodně těžké rozklíčovat, na co pravá věta navazuje, jelikož zcela nechápu, jaké jsou příbuzenské vztahy, kdo je její dcera, je ten, kdo mluví, Zdeněk, nebo někdo jiný?</t>
  </si>
  <si>
    <t xml:space="preserve">sice musela dát svolení, nikdy ale svoji dceru k svatbě nevedla</t>
  </si>
  <si>
    <t xml:space="preserve">nám svolení dala, ale zároveň dál podporovala dceru v tom, aby zůstala sama</t>
  </si>
  <si>
    <t xml:space="preserve">jv_108.10-SCzechT-m-d1t1935-4</t>
  </si>
  <si>
    <t xml:space="preserve">Očistit ovoce, naplnit sklenice a zalít je vodou jinak trvá možná půlhodinku. Do jednoho hrnce se vejde sedm zavařovacích sklenic. Dáte je do zavařovacího hrnce a zalije se to vodou.</t>
  </si>
  <si>
    <r>
      <rPr>
        <sz val="10"/>
        <rFont val="Arial"/>
        <family val="2"/>
        <charset val="1"/>
      </rPr>
      <t xml:space="preserve">Asi půl hodiny </t>
    </r>
    <r>
      <rPr>
        <b val="true"/>
        <sz val="10"/>
        <color rgb="FFC9211E"/>
        <rFont val="Arial"/>
        <family val="2"/>
        <charset val="1"/>
      </rPr>
      <t xml:space="preserve">trvá</t>
    </r>
    <r>
      <rPr>
        <sz val="10"/>
        <rFont val="Arial"/>
        <family val="2"/>
        <charset val="1"/>
      </rPr>
      <t xml:space="preserve">, než to </t>
    </r>
    <r>
      <rPr>
        <b val="true"/>
        <sz val="10"/>
        <color rgb="FFC9211E"/>
        <rFont val="Arial"/>
        <family val="2"/>
        <charset val="1"/>
      </rPr>
      <t xml:space="preserve">dojde</t>
    </r>
    <r>
      <rPr>
        <sz val="10"/>
        <rFont val="Arial"/>
        <family val="2"/>
        <charset val="1"/>
      </rPr>
      <t xml:space="preserve"> k teplotě, při které se to má </t>
    </r>
    <r>
      <rPr>
        <b val="true"/>
        <sz val="10"/>
        <color rgb="FFC9211E"/>
        <rFont val="Arial"/>
        <family val="2"/>
        <charset val="1"/>
      </rPr>
      <t xml:space="preserve">sterilizovat</t>
    </r>
    <r>
      <rPr>
        <sz val="10"/>
        <rFont val="Arial"/>
        <family val="2"/>
        <charset val="1"/>
      </rPr>
      <t xml:space="preserve">.</t>
    </r>
  </si>
  <si>
    <r>
      <rPr>
        <b val="true"/>
        <sz val="10"/>
        <color rgb="FF069A2E"/>
        <rFont val="Arial"/>
        <family val="2"/>
        <charset val="1"/>
      </rPr>
      <t xml:space="preserve">Pak</t>
    </r>
    <r>
      <rPr>
        <sz val="10"/>
        <rFont val="Arial"/>
        <family val="2"/>
        <charset val="1"/>
      </rPr>
      <t xml:space="preserve"> se to dvacet minut až půl hodiny sterilizuje a je hotovo.</t>
    </r>
  </si>
  <si>
    <t xml:space="preserve">"Asi půl hodiny (něco) trvá, pak se to dvacet minut až půl hodiny sterilizuje a je hotovo"</t>
  </si>
  <si>
    <t xml:space="preserve">až to dojde k té teplotě</t>
  </si>
  <si>
    <t xml:space="preserve">půl hodiny trvá, pak se to sterilizuje</t>
  </si>
  <si>
    <t xml:space="preserve">druhá klauze uvádí časový bod, na který navazuje pravá věta</t>
  </si>
  <si>
    <t xml:space="preserve">tohle trvá asi dvacet minut a pak se to ješte podobně dlouho sterilizuje</t>
  </si>
  <si>
    <t xml:space="preserve">ln95047_015.t</t>
  </si>
  <si>
    <t xml:space="preserve">t-ln95047-015-p3s2w1</t>
  </si>
  <si>
    <t xml:space="preserve">Po 154 dnech, které si kapitán v záloze Václav Klaus odsloužil na vojenských cvičeních, jej včera náčelník generálního štábu Jiří Nekvasil povýšil na majora. Personální rozkaz generál premiérovi ČR vyhlásil v závěru jeho návštěvy základny taktického letectva v Náměšti nad Oslavou. Současně šéf generálního štábu Klausovi oznámil, že je zařazen k táborskému armádnímu sboru do funkce finančního důstojníka.</t>
  </si>
  <si>
    <r>
      <rPr>
        <sz val="10"/>
        <rFont val="Arial"/>
        <family val="2"/>
        <charset val="1"/>
      </rPr>
      <t xml:space="preserve">Klaus LN </t>
    </r>
    <r>
      <rPr>
        <b val="true"/>
        <sz val="10"/>
        <color rgb="FFC9211E"/>
        <rFont val="Arial"/>
        <family val="2"/>
        <charset val="1"/>
      </rPr>
      <t xml:space="preserve">řekl</t>
    </r>
    <r>
      <rPr>
        <sz val="10"/>
        <rFont val="Arial"/>
        <family val="2"/>
        <charset val="1"/>
      </rPr>
      <t xml:space="preserve">, že </t>
    </r>
    <r>
      <rPr>
        <b val="true"/>
        <sz val="10"/>
        <color rgb="FFC9211E"/>
        <rFont val="Arial"/>
        <family val="2"/>
        <charset val="1"/>
      </rPr>
      <t xml:space="preserve">skončila</t>
    </r>
    <r>
      <rPr>
        <sz val="10"/>
        <rFont val="Arial"/>
        <family val="2"/>
        <charset val="1"/>
      </rPr>
      <t xml:space="preserve"> éra velkých přesunů stovek tanků a raket.</t>
    </r>
  </si>
  <si>
    <r>
      <rPr>
        <sz val="10"/>
        <rFont val="Arial"/>
        <family val="2"/>
        <charset val="1"/>
      </rPr>
      <t xml:space="preserve">Nastává </t>
    </r>
    <r>
      <rPr>
        <b val="true"/>
        <sz val="10"/>
        <color rgb="FF069A2E"/>
        <rFont val="Arial"/>
        <family val="2"/>
        <charset val="1"/>
      </rPr>
      <t xml:space="preserve">naopak</t>
    </r>
    <r>
      <rPr>
        <sz val="10"/>
        <rFont val="Arial"/>
        <family val="2"/>
        <charset val="1"/>
      </rPr>
      <t xml:space="preserve"> etapa zkvalitňování detailů: např. stabilizace odborníků v základnách či přiměřená modernizace vojenské techniky.</t>
    </r>
  </si>
  <si>
    <t xml:space="preserve">skončila</t>
  </si>
  <si>
    <t xml:space="preserve">"Skončila éra velkých přesunů (…), nastává naopak etapa zkvalitňování detailů"</t>
  </si>
  <si>
    <t xml:space="preserve">něco skončilo, něco nastává (alternativní etapa)</t>
  </si>
  <si>
    <t xml:space="preserve">skončila éra, naopak jiná nastává, jde to číst i řekl, že nastává naopak….</t>
  </si>
  <si>
    <t xml:space="preserve">pravá věta uvádí opak k druhé klauzi</t>
  </si>
  <si>
    <t xml:space="preserve">tato éra skončila a naopak nastává jiná</t>
  </si>
  <si>
    <t xml:space="preserve">cmpr9413_025.t</t>
  </si>
  <si>
    <t xml:space="preserve">t-cmpr9413-025-p6s3w16</t>
  </si>
  <si>
    <t xml:space="preserve">Mysleli</t>
  </si>
  <si>
    <t xml:space="preserve">Od té doby již žádnou tak velkou zakázku neměla, přesto mezi prodejci počítačů Macintosh zaujímá pravidelně jedno z prvních míst. Jaroslav Winter V době, kdy jsme se stali autorizovaným dealerem firmy Apple, oblasti, kde se nejsnadněji dalo dosahovat velkých obratů, jako například redakční systémy, už byly obsazené, říká Jiří Prokeš, jeden ze spolumajitelů firmy.</t>
  </si>
  <si>
    <r>
      <rPr>
        <b val="true"/>
        <sz val="10"/>
        <color rgb="FFC9211E"/>
        <rFont val="Arial"/>
        <family val="2"/>
        <charset val="1"/>
      </rPr>
      <t xml:space="preserve">Mysleli</t>
    </r>
    <r>
      <rPr>
        <sz val="10"/>
        <rFont val="Arial"/>
        <family val="2"/>
        <charset val="1"/>
      </rPr>
      <t xml:space="preserve"> jsme, že se budeme </t>
    </r>
    <r>
      <rPr>
        <b val="true"/>
        <sz val="10"/>
        <color rgb="FFC9211E"/>
        <rFont val="Arial"/>
        <family val="2"/>
        <charset val="1"/>
      </rPr>
      <t xml:space="preserve">specializovat</t>
    </r>
    <r>
      <rPr>
        <sz val="10"/>
        <rFont val="Arial"/>
        <family val="2"/>
        <charset val="1"/>
      </rPr>
      <t xml:space="preserve"> na obrazové databáze.</t>
    </r>
  </si>
  <si>
    <r>
      <rPr>
        <sz val="10"/>
        <rFont val="Arial"/>
        <family val="2"/>
        <charset val="1"/>
      </rPr>
      <t xml:space="preserve">Od úspěchu se systémem pro ministerstva vnitra a kultury se </t>
    </r>
    <r>
      <rPr>
        <b val="true"/>
        <sz val="10"/>
        <color rgb="FF069A2E"/>
        <rFont val="Arial"/>
        <family val="2"/>
        <charset val="1"/>
      </rPr>
      <t xml:space="preserve">však</t>
    </r>
    <r>
      <rPr>
        <sz val="10"/>
        <rFont val="Arial"/>
        <family val="2"/>
        <charset val="1"/>
      </rPr>
      <t xml:space="preserve"> žádná obdobná velká příležitost neobjevila.</t>
    </r>
  </si>
  <si>
    <t xml:space="preserve">mysleli</t>
  </si>
  <si>
    <t xml:space="preserve">"mysleli jsme si (něco), od úspěchu se systémem pro ministerstva vnitra a kultury se však žádná podobná příležitost neobjevila" - konstrukce "mysleli jsme (něco), však (bylo to nějak jinak)"</t>
  </si>
  <si>
    <t xml:space="preserve">něco si mysleli, ale skončilo to jinak</t>
  </si>
  <si>
    <t xml:space="preserve">To, co jsme si mysleli, se však nenaplnilo</t>
  </si>
  <si>
    <t xml:space="preserve">sice jsme si mysleli, že se něco stane, nic se ale nestalo</t>
  </si>
  <si>
    <t xml:space="preserve">to jsme si mysleli, ale nakonec nebyla příležitost</t>
  </si>
  <si>
    <t xml:space="preserve">t-ln95047-087-p4s1w8</t>
  </si>
  <si>
    <t xml:space="preserve">víme</t>
  </si>
  <si>
    <t xml:space="preserve">Existuje nicméně řada důvodů, aby se lidé při praktickém rozhodování o tom, kolik a jak spořit, utrácet či investovat, řídili spíše bezprostředně dostupnými reálnými čísly. Hospodářská politika vlády je protiinflační. Svědčí o tom přetrvávající regulace mezd, administrativní řízení některých cen i snaha centrální banky neutralizovat příliš rychlý nárůst množství peněz, např. formou povinných rezerv komerčních bank.</t>
  </si>
  <si>
    <r>
      <rPr>
        <sz val="10"/>
        <rFont val="Arial"/>
        <family val="2"/>
        <charset val="1"/>
      </rPr>
      <t xml:space="preserve">Zároveň ale dobře </t>
    </r>
    <r>
      <rPr>
        <b val="true"/>
        <sz val="10"/>
        <color rgb="FFC9211E"/>
        <rFont val="Arial"/>
        <family val="2"/>
        <charset val="1"/>
      </rPr>
      <t xml:space="preserve">víme</t>
    </r>
    <r>
      <rPr>
        <sz val="10"/>
        <rFont val="Arial"/>
        <family val="2"/>
        <charset val="1"/>
      </rPr>
      <t xml:space="preserve">, že ceny nájemného, tepla, elektřiny, telefonních služeb, dopravy i řady dalších položek se značným významem pro rozpočty domácností postupně </t>
    </r>
    <r>
      <rPr>
        <b val="true"/>
        <sz val="10"/>
        <color rgb="FFC9211E"/>
        <rFont val="Arial"/>
        <family val="2"/>
        <charset val="1"/>
      </rPr>
      <t xml:space="preserve">porostou</t>
    </r>
    <r>
      <rPr>
        <sz val="10"/>
        <rFont val="Arial"/>
        <family val="2"/>
        <charset val="1"/>
      </rPr>
      <t xml:space="preserve">.</t>
    </r>
  </si>
  <si>
    <r>
      <rPr>
        <sz val="10"/>
        <rFont val="Arial"/>
        <family val="2"/>
        <charset val="1"/>
      </rPr>
      <t xml:space="preserve">Základní tlaky na růst spotřebitelských cen </t>
    </r>
    <r>
      <rPr>
        <b val="true"/>
        <sz val="10"/>
        <color rgb="FF069A2E"/>
        <rFont val="Arial"/>
        <family val="2"/>
        <charset val="1"/>
      </rPr>
      <t xml:space="preserve">však</t>
    </r>
    <r>
      <rPr>
        <sz val="10"/>
        <rFont val="Arial"/>
        <family val="2"/>
        <charset val="1"/>
      </rPr>
      <t xml:space="preserve"> nevycházejí z deregulačních opatření vlády.</t>
    </r>
  </si>
  <si>
    <t xml:space="preserve">porostou</t>
  </si>
  <si>
    <t xml:space="preserve">"Ceny porostou, tlaky na růst cen však nevycházejí z opatření vlády."</t>
  </si>
  <si>
    <t xml:space="preserve">porostou, ale nemůže za to opatření vlády (něco jiného, co se bude dále vysvětlovat – nejspíše –)</t>
  </si>
  <si>
    <t xml:space="preserve">Víme, že porostou (obsah), taky však nevycházejí z deregulačních opatření vlády</t>
  </si>
  <si>
    <t xml:space="preserve">ceny sice porostou, ale není to kvůli opatřením vlády</t>
  </si>
  <si>
    <t xml:space="preserve">tohoto jsme si vědomi, ale vězte, že tlaky vycházejí odjinud</t>
  </si>
  <si>
    <t xml:space="preserve">pdtsc_060_2.04.t</t>
  </si>
  <si>
    <t xml:space="preserve">ml_129.04-SCzechT-m-d1t1039-18</t>
  </si>
  <si>
    <t xml:space="preserve">To už mi bylo třicet. Kdy jste se naučila jezdit na vodě? Právě v téhleté době ve třiceti.</t>
  </si>
  <si>
    <r>
      <rPr>
        <sz val="10"/>
        <rFont val="Arial"/>
        <family val="2"/>
        <charset val="1"/>
      </rPr>
      <t xml:space="preserve">Když </t>
    </r>
    <r>
      <rPr>
        <b val="true"/>
        <sz val="10"/>
        <color rgb="FFC9211E"/>
        <rFont val="Arial"/>
        <family val="2"/>
        <charset val="1"/>
      </rPr>
      <t xml:space="preserve">byly</t>
    </r>
    <r>
      <rPr>
        <sz val="10"/>
        <rFont val="Arial"/>
        <family val="2"/>
        <charset val="1"/>
      </rPr>
      <t xml:space="preserve"> děti malé, tak jsme ještě několikrát na vodě </t>
    </r>
    <r>
      <rPr>
        <b val="true"/>
        <sz val="10"/>
        <color rgb="FFC9211E"/>
        <rFont val="Arial"/>
        <family val="2"/>
        <charset val="1"/>
      </rPr>
      <t xml:space="preserve">byli</t>
    </r>
    <r>
      <rPr>
        <sz val="10"/>
        <rFont val="Arial"/>
        <family val="2"/>
        <charset val="1"/>
      </rPr>
      <t xml:space="preserve">.</t>
    </r>
  </si>
  <si>
    <r>
      <rPr>
        <b val="true"/>
        <sz val="10"/>
        <color rgb="FF069A2E"/>
        <rFont val="Arial"/>
        <family val="2"/>
        <charset val="1"/>
      </rPr>
      <t xml:space="preserve">Potom</t>
    </r>
    <r>
      <rPr>
        <sz val="10"/>
        <rFont val="Arial"/>
        <family val="2"/>
        <charset val="1"/>
      </rPr>
      <t xml:space="preserve"> už spíš na plachetnici, kterou má tadyten malý chlapec.</t>
    </r>
  </si>
  <si>
    <t xml:space="preserve">"(tehdy) jsme několikrát na vodě byli, potom už spíš na plachetnici, kterou má tadyten malý chlapec."</t>
  </si>
  <si>
    <t xml:space="preserve">když byly děti malé – potom už něco jiného</t>
  </si>
  <si>
    <t xml:space="preserve">byli jsme na vodě, potom už spíš na plachetnici</t>
  </si>
  <si>
    <t xml:space="preserve">časová návaznost když - potom</t>
  </si>
  <si>
    <t xml:space="preserve">tenkrát jsme byli na vodě a potom na plachetnici</t>
  </si>
  <si>
    <t xml:space="preserve">ln95049_100.t</t>
  </si>
  <si>
    <t xml:space="preserve">t-ln95049-100-p3s17w2</t>
  </si>
  <si>
    <t xml:space="preserve">Nevím. Ještě že by to bylo jenom prvních čtrnáct dnů, to bychom snad unesli. Anna Horelová, devětasedmdesátiletá důchodkyně: Kdyby jídlo stálo za to, tak by to nebylo moc peněz a byla bych ochotná je platit.</t>
  </si>
  <si>
    <r>
      <rPr>
        <sz val="10"/>
        <rFont val="Arial"/>
        <family val="2"/>
        <charset val="1"/>
      </rPr>
      <t xml:space="preserve">František Hořejší, pětašedesátiletý důchodce: </t>
    </r>
    <r>
      <rPr>
        <b val="true"/>
        <sz val="10"/>
        <color rgb="FFC9211E"/>
        <rFont val="Arial"/>
        <family val="2"/>
        <charset val="1"/>
      </rPr>
      <t xml:space="preserve">Nevím</t>
    </r>
    <r>
      <rPr>
        <sz val="10"/>
        <rFont val="Arial"/>
        <family val="2"/>
        <charset val="1"/>
      </rPr>
      <t xml:space="preserve">, jestli </t>
    </r>
    <r>
      <rPr>
        <b val="true"/>
        <sz val="10"/>
        <color rgb="FFC9211E"/>
        <rFont val="Arial"/>
        <family val="2"/>
        <charset val="1"/>
      </rPr>
      <t xml:space="preserve">je</t>
    </r>
    <r>
      <rPr>
        <sz val="10"/>
        <rFont val="Arial"/>
        <family val="2"/>
        <charset val="1"/>
      </rPr>
      <t xml:space="preserve"> ten poplatek málo nebo moc.</t>
    </r>
  </si>
  <si>
    <r>
      <rPr>
        <b val="true"/>
        <sz val="10"/>
        <color rgb="FF069A2E"/>
        <rFont val="Arial"/>
        <family val="2"/>
        <charset val="1"/>
      </rPr>
      <t xml:space="preserve">Ale</t>
    </r>
    <r>
      <rPr>
        <sz val="10"/>
        <rFont val="Arial"/>
        <family val="2"/>
        <charset val="1"/>
      </rPr>
      <t xml:space="preserve"> odmítám, aby se za mne bouřilo nějaké Hnutí důchodců.</t>
    </r>
  </si>
  <si>
    <t xml:space="preserve">"Nevím (něco), ale odmítám, aby se za mě bouřilo nějaké hnutí"</t>
  </si>
  <si>
    <t xml:space="preserve">sice něco nevím, ale odmítám (s jistotou – proto „ale“) něco jiného</t>
  </si>
  <si>
    <t xml:space="preserve">Nevím, ale odmítám</t>
  </si>
  <si>
    <t xml:space="preserve">sice nevím, ale i přesto odmítám</t>
  </si>
  <si>
    <t xml:space="preserve">výši toho poplatku sám zhodnotit neumím, ale nechci, aby někdo protestoval mým jménem</t>
  </si>
  <si>
    <t xml:space="preserve">pdtsc_087_3.07.t</t>
  </si>
  <si>
    <t xml:space="preserve">hs_104.07-SCzechT-m-d1t911-28</t>
  </si>
  <si>
    <t xml:space="preserve">přiznávat</t>
  </si>
  <si>
    <t xml:space="preserve">Mám v bytě asi na padesát květináčů. Docházím k našim do té rodinné vilky, kde bydlí dcera se svou sestřenicí. Snažím se jim tam pomáhat na zahrádce.</t>
  </si>
  <si>
    <r>
      <rPr>
        <sz val="10"/>
        <rFont val="Arial"/>
        <family val="2"/>
        <charset val="1"/>
      </rPr>
      <t xml:space="preserve">Ale </t>
    </r>
    <r>
      <rPr>
        <b val="true"/>
        <sz val="10"/>
        <color rgb="FFC9211E"/>
        <rFont val="Arial"/>
        <family val="2"/>
        <charset val="1"/>
      </rPr>
      <t xml:space="preserve">přiznávám</t>
    </r>
    <r>
      <rPr>
        <sz val="10"/>
        <rFont val="Arial"/>
        <family val="2"/>
        <charset val="1"/>
      </rPr>
      <t xml:space="preserve">, že </t>
    </r>
    <r>
      <rPr>
        <b val="true"/>
        <sz val="10"/>
        <color rgb="FFC9211E"/>
        <rFont val="Arial"/>
        <family val="2"/>
        <charset val="1"/>
      </rPr>
      <t xml:space="preserve">je</t>
    </r>
    <r>
      <rPr>
        <sz val="10"/>
        <rFont val="Arial"/>
        <family val="2"/>
        <charset val="1"/>
      </rPr>
      <t xml:space="preserve"> to s pomáháním čím dál horší.</t>
    </r>
  </si>
  <si>
    <r>
      <rPr>
        <b val="true"/>
        <sz val="10"/>
        <color rgb="FF069A2E"/>
        <rFont val="Arial"/>
        <family val="2"/>
        <charset val="1"/>
      </rPr>
      <t xml:space="preserve">Ale</t>
    </r>
    <r>
      <rPr>
        <sz val="10"/>
        <rFont val="Arial"/>
        <family val="2"/>
        <charset val="1"/>
      </rPr>
      <t xml:space="preserve"> stačí, když tam sbírám ovoce a ořechy a posbíráme větve ulámané po vichřici.</t>
    </r>
  </si>
  <si>
    <t xml:space="preserve">přiznávám</t>
  </si>
  <si>
    <t xml:space="preserve">"Je to s pomáháním čím dál horší, ale stačí, když tam sbírám ovoce a ořechy"</t>
  </si>
  <si>
    <t xml:space="preserve">je to horší, ale „stačí“ něco lehčího</t>
  </si>
  <si>
    <t xml:space="preserve">Přiznávám, že je to horší (obsah přiznání), ale stačí…</t>
  </si>
  <si>
    <t xml:space="preserve">pravá věta uvádí, proč to není úplně špatné, i když druhá klauze říká, že je to čím dál horší</t>
  </si>
  <si>
    <t xml:space="preserve">přiznávám zhoršení, ale tyto činnosti také stačí</t>
  </si>
  <si>
    <t xml:space="preserve">ln94207_84.t</t>
  </si>
  <si>
    <t xml:space="preserve">t-ln94207-84-p10s1w15</t>
  </si>
  <si>
    <t xml:space="preserve">existovala</t>
  </si>
  <si>
    <t xml:space="preserve">existovat</t>
  </si>
  <si>
    <t xml:space="preserve">Druhý den je vzal ke svému příteli drogistovi z Jersey City s tím, že by mu mohly vydržet na pár měsíců. Nevydržely, celá dávka se při ceně dvě kuličky za cent vyprodala během dopoledne. Adamsova rodina dala dohromady své veškeré jmění - podle některých zdrojů 35, podle jiných 55 dolarů - a zrodil se žvýkačkový průmysl.</t>
  </si>
  <si>
    <r>
      <rPr>
        <sz val="10"/>
        <rFont val="Arial"/>
        <family val="2"/>
        <charset val="1"/>
      </rPr>
      <t xml:space="preserve">Když o deset let později </t>
    </r>
    <r>
      <rPr>
        <b val="true"/>
        <sz val="10"/>
        <color rgb="FFC9211E"/>
        <rFont val="Arial"/>
        <family val="2"/>
        <charset val="1"/>
      </rPr>
      <t xml:space="preserve">obrátil</t>
    </r>
    <r>
      <rPr>
        <sz val="10"/>
        <rFont val="Arial"/>
        <family val="2"/>
        <charset val="1"/>
      </rPr>
      <t xml:space="preserve"> ke gumě pozornost louisvilleský lékárník John Colgan, </t>
    </r>
    <r>
      <rPr>
        <b val="true"/>
        <sz val="10"/>
        <color rgb="FFC9211E"/>
        <rFont val="Arial"/>
        <family val="2"/>
        <charset val="1"/>
      </rPr>
      <t xml:space="preserve">existovala</t>
    </r>
    <r>
      <rPr>
        <sz val="10"/>
        <rFont val="Arial"/>
        <family val="2"/>
        <charset val="1"/>
      </rPr>
      <t xml:space="preserve"> již řada žvýkačkových milionářů (mezi nimi Adams).</t>
    </r>
  </si>
  <si>
    <r>
      <rPr>
        <b val="true"/>
        <sz val="10"/>
        <color rgb="FF069A2E"/>
        <rFont val="Arial"/>
        <family val="2"/>
        <charset val="1"/>
      </rPr>
      <t xml:space="preserve">Přesto</t>
    </r>
    <r>
      <rPr>
        <sz val="10"/>
        <rFont val="Arial"/>
        <family val="2"/>
        <charset val="1"/>
      </rPr>
      <t xml:space="preserve"> </t>
    </r>
    <r>
      <rPr>
        <b val="true"/>
        <sz val="10"/>
        <color rgb="FF069A2E"/>
        <rFont val="Arial"/>
        <family val="2"/>
        <charset val="1"/>
      </rPr>
      <t xml:space="preserve">však</t>
    </r>
    <r>
      <rPr>
        <sz val="10"/>
        <rFont val="Arial"/>
        <family val="2"/>
        <charset val="1"/>
      </rPr>
      <t xml:space="preserve"> byly dveře pro zlepšovatele otevřeny dokořán, většina gumy byla stále ještě jen povrchově oslazený či ochucený kousek chicle.</t>
    </r>
  </si>
  <si>
    <t xml:space="preserve">přesto však</t>
  </si>
  <si>
    <t xml:space="preserve">"(tehdy) existovala již řada žvýkačkových miionářů, přesto však byly dveře pro zlepšovatele otevřeny dokořán"</t>
  </si>
  <si>
    <t xml:space="preserve">přesto, že existovala řada žvýk. milionářů, byla šance pro zlepšovatele</t>
  </si>
  <si>
    <t xml:space="preserve">Přestože existovala řada žvýkačkových milionářů, dveře pro zlepšovatele byly otevřeny pořád</t>
  </si>
  <si>
    <t xml:space="preserve">sice již existovala řada žvýkačkových milionářů, ale i přesto bylo pořád místo pro nové zlepšovatele</t>
  </si>
  <si>
    <t xml:space="preserve">existovala řada velkých výrobců, ale kvalita byla mizerná</t>
  </si>
  <si>
    <t xml:space="preserve">pdtsc_115_3.12.t</t>
  </si>
  <si>
    <t xml:space="preserve">ak_054.12-SCzechT-m-d1t2850-7</t>
  </si>
  <si>
    <t xml:space="preserve">dokázala</t>
  </si>
  <si>
    <t xml:space="preserve">Která jste vy na fotce? Říkali, že jsem byla strašně hodná. Moje sestra byla temperamentnější a zlobila.</t>
  </si>
  <si>
    <r>
      <rPr>
        <sz val="10"/>
        <rFont val="Arial"/>
        <family val="2"/>
        <charset val="1"/>
      </rPr>
      <t xml:space="preserve">To si ještě </t>
    </r>
    <r>
      <rPr>
        <b val="true"/>
        <sz val="10"/>
        <color rgb="FFC9211E"/>
        <rFont val="Arial"/>
        <family val="2"/>
        <charset val="1"/>
      </rPr>
      <t xml:space="preserve">pamatuju</t>
    </r>
    <r>
      <rPr>
        <sz val="10"/>
        <rFont val="Arial"/>
        <family val="2"/>
        <charset val="1"/>
      </rPr>
      <t xml:space="preserve"> </t>
    </r>
    <r>
      <rPr>
        <b val="true"/>
        <sz val="10"/>
        <color rgb="FF2A6099"/>
        <rFont val="Arial"/>
        <family val="2"/>
        <charset val="1"/>
      </rPr>
      <t xml:space="preserve">a</t>
    </r>
    <r>
      <rPr>
        <sz val="10"/>
        <rFont val="Arial"/>
        <family val="2"/>
        <charset val="1"/>
      </rPr>
      <t xml:space="preserve"> to už mně </t>
    </r>
    <r>
      <rPr>
        <b val="true"/>
        <sz val="10"/>
        <color rgb="FFC9211E"/>
        <rFont val="Arial"/>
        <family val="2"/>
        <charset val="1"/>
      </rPr>
      <t xml:space="preserve">byly</t>
    </r>
    <r>
      <rPr>
        <sz val="10"/>
        <rFont val="Arial"/>
        <family val="2"/>
        <charset val="1"/>
      </rPr>
      <t xml:space="preserve"> tři roky, že když něco </t>
    </r>
    <r>
      <rPr>
        <b val="true"/>
        <sz val="10"/>
        <color rgb="FFC9211E"/>
        <rFont val="Arial"/>
        <family val="2"/>
        <charset val="1"/>
      </rPr>
      <t xml:space="preserve">nedostala</t>
    </r>
    <r>
      <rPr>
        <sz val="10"/>
        <rFont val="Arial"/>
        <family val="2"/>
        <charset val="1"/>
      </rPr>
      <t xml:space="preserve">, tak si </t>
    </r>
    <r>
      <rPr>
        <b val="true"/>
        <sz val="10"/>
        <color rgb="FFC9211E"/>
        <rFont val="Arial"/>
        <family val="2"/>
        <charset val="1"/>
      </rPr>
      <t xml:space="preserve">dokázala</t>
    </r>
    <r>
      <rPr>
        <sz val="10"/>
        <rFont val="Arial"/>
        <family val="2"/>
        <charset val="1"/>
      </rPr>
      <t xml:space="preserve"> sednout na chodník a zlobit se.</t>
    </r>
  </si>
  <si>
    <r>
      <rPr>
        <sz val="10"/>
        <rFont val="Arial"/>
        <family val="2"/>
        <charset val="1"/>
      </rPr>
      <t xml:space="preserve">Můj otec byl </t>
    </r>
    <r>
      <rPr>
        <b val="true"/>
        <sz val="10"/>
        <color rgb="FF069A2E"/>
        <rFont val="Arial"/>
        <family val="2"/>
        <charset val="1"/>
      </rPr>
      <t xml:space="preserve">potom</t>
    </r>
    <r>
      <rPr>
        <sz val="10"/>
        <rFont val="Arial"/>
        <family val="2"/>
        <charset val="1"/>
      </rPr>
      <t xml:space="preserve"> přísný.</t>
    </r>
  </si>
  <si>
    <t xml:space="preserve">"Dokázala si sednout na chodník a zlobit se, můj otec byl potom velmi přísný" - návaznost dějů na sebe - děvče se vzteká -&gt; otec je potom přísný</t>
  </si>
  <si>
    <t xml:space="preserve">ve chvíli, kdy něco nedostala, stalo se něco (preferoval bych „tak si dokázala sednout“) a potom byl otec přísný</t>
  </si>
  <si>
    <t xml:space="preserve">dokázala si sednout na chodník a zlobit se, což mělo za následek, že můj otec byl potom přísný</t>
  </si>
  <si>
    <t xml:space="preserve">pravá věta reaguje na situaci popsanou ve čtvrté klauzi</t>
  </si>
  <si>
    <t xml:space="preserve">když to udělala, otec byl přísný</t>
  </si>
  <si>
    <t xml:space="preserve">ez_131.09-SCzechT-m-640-641</t>
  </si>
  <si>
    <t xml:space="preserve">Ovšem, ale taky s tím služebnictvem a mít k tomu ty peníze. Jinak by to nešlo, protože ona říkala... Měla zahradníka, pak paní, která chodila gruntovně uklízet.</t>
  </si>
  <si>
    <r>
      <rPr>
        <sz val="10"/>
        <rFont val="Arial"/>
        <family val="2"/>
        <charset val="1"/>
      </rPr>
      <t xml:space="preserve">Pak tam tenkrát </t>
    </r>
    <r>
      <rPr>
        <b val="true"/>
        <sz val="10"/>
        <color rgb="FFC9211E"/>
        <rFont val="Arial"/>
        <family val="2"/>
        <charset val="1"/>
      </rPr>
      <t xml:space="preserve">chodila</t>
    </r>
    <r>
      <rPr>
        <sz val="10"/>
        <rFont val="Arial"/>
        <family val="2"/>
        <charset val="1"/>
      </rPr>
      <t xml:space="preserve"> paní mýt nádobí, i když </t>
    </r>
    <r>
      <rPr>
        <b val="true"/>
        <sz val="10"/>
        <color rgb="FFC9211E"/>
        <rFont val="Arial"/>
        <family val="2"/>
        <charset val="1"/>
      </rPr>
      <t xml:space="preserve">měli</t>
    </r>
    <r>
      <rPr>
        <sz val="10"/>
        <rFont val="Arial"/>
        <family val="2"/>
        <charset val="1"/>
      </rPr>
      <t xml:space="preserve"> myčku.</t>
    </r>
  </si>
  <si>
    <r>
      <rPr>
        <b val="true"/>
        <sz val="10"/>
        <color rgb="FF069A2E"/>
        <rFont val="Arial"/>
        <family val="2"/>
        <charset val="1"/>
      </rPr>
      <t xml:space="preserve">Pak</t>
    </r>
    <r>
      <rPr>
        <sz val="10"/>
        <rFont val="Arial"/>
        <family val="2"/>
        <charset val="1"/>
      </rPr>
      <t xml:space="preserve"> měli samozřejmě řidiče, kteří měli v tu dobu, když já jsem tam byla, dovolenou.</t>
    </r>
  </si>
  <si>
    <t xml:space="preserve">váhám mezi "chodila" a "odkazuje na kontext/strukturu promluvy" - pak je zde součástí výčtu nejakých skutečností</t>
  </si>
  <si>
    <t xml:space="preserve">referuje k řadě lidí, kteří tam chodili – nejblíže má k této řadě „pak chodila“, proto upřednostňuji toto</t>
  </si>
  <si>
    <t xml:space="preserve">chodila tam paní na úklid, pak měli taky řidiče (pak tady nemá časový význam)</t>
  </si>
  <si>
    <t xml:space="preserve">slučovací; výčet služebnictva, které měli</t>
  </si>
  <si>
    <t xml:space="preserve">měli zahradníka, a taky umývačku nádobí, a taky řidiče</t>
  </si>
  <si>
    <t xml:space="preserve">t-cmpr9410-028-p25s1w11</t>
  </si>
  <si>
    <t xml:space="preserve">stoupne</t>
  </si>
  <si>
    <t xml:space="preserve">stoupnout</t>
  </si>
  <si>
    <t xml:space="preserve">Zejména u autorů, u nichž se speciálně cení některé období tvorby. Znalec však většinou pozná, kdy byl obraz namalován, podle motivu či způsobu malby. Raný Kaván je například cennější než pozdní.</t>
  </si>
  <si>
    <r>
      <rPr>
        <sz val="10"/>
        <rFont val="Arial"/>
        <family val="2"/>
        <charset val="1"/>
      </rPr>
      <t xml:space="preserve">Obraz výrazně </t>
    </r>
    <r>
      <rPr>
        <b val="true"/>
        <sz val="10"/>
        <color rgb="FFC9211E"/>
        <rFont val="Arial"/>
        <family val="2"/>
        <charset val="1"/>
      </rPr>
      <t xml:space="preserve">stoupne</t>
    </r>
    <r>
      <rPr>
        <sz val="10"/>
        <rFont val="Arial"/>
        <family val="2"/>
        <charset val="1"/>
      </rPr>
      <t xml:space="preserve"> na ceně, </t>
    </r>
    <r>
      <rPr>
        <b val="true"/>
        <sz val="10"/>
        <color rgb="FFC9211E"/>
        <rFont val="Arial"/>
        <family val="2"/>
        <charset val="1"/>
      </rPr>
      <t xml:space="preserve">má</t>
    </r>
    <r>
      <rPr>
        <sz val="10"/>
        <rFont val="Arial"/>
        <family val="2"/>
        <charset val="1"/>
      </rPr>
      <t xml:space="preserve">-li majitel doklad o tom, že byl </t>
    </r>
    <r>
      <rPr>
        <b val="true"/>
        <sz val="10"/>
        <color rgb="FFC9211E"/>
        <rFont val="Arial"/>
        <family val="2"/>
        <charset val="1"/>
      </rPr>
      <t xml:space="preserve">vystaven</t>
    </r>
    <r>
      <rPr>
        <sz val="10"/>
        <rFont val="Arial"/>
        <family val="2"/>
        <charset val="1"/>
      </rPr>
      <t xml:space="preserve"> na výstavě, </t>
    </r>
    <r>
      <rPr>
        <b val="true"/>
        <sz val="10"/>
        <color rgb="FF2A6099"/>
        <rFont val="Arial"/>
        <family val="2"/>
        <charset val="1"/>
      </rPr>
      <t xml:space="preserve">či</t>
    </r>
    <r>
      <rPr>
        <sz val="10"/>
        <rFont val="Arial"/>
        <family val="2"/>
        <charset val="1"/>
      </rPr>
      <t xml:space="preserve"> je </t>
    </r>
    <r>
      <rPr>
        <b val="true"/>
        <sz val="10"/>
        <color rgb="FFC9211E"/>
        <rFont val="Arial"/>
        <family val="2"/>
        <charset val="1"/>
      </rPr>
      <t xml:space="preserve">publikován</t>
    </r>
    <r>
      <rPr>
        <sz val="10"/>
        <rFont val="Arial"/>
        <family val="2"/>
        <charset val="1"/>
      </rPr>
      <t xml:space="preserve"> v knize či katalogu.</t>
    </r>
  </si>
  <si>
    <r>
      <rPr>
        <sz val="10"/>
        <rFont val="Arial"/>
        <family val="2"/>
        <charset val="1"/>
      </rPr>
      <t xml:space="preserve">Signatura, datování a doklad o účasti na výstavě </t>
    </r>
    <r>
      <rPr>
        <b val="true"/>
        <sz val="10"/>
        <color rgb="FF069A2E"/>
        <rFont val="Arial"/>
        <family val="2"/>
        <charset val="1"/>
      </rPr>
      <t xml:space="preserve">totiž</t>
    </r>
    <r>
      <rPr>
        <sz val="10"/>
        <rFont val="Arial"/>
        <family val="2"/>
        <charset val="1"/>
      </rPr>
      <t xml:space="preserve"> napomáhají identifikaci obrazu.</t>
    </r>
  </si>
  <si>
    <t xml:space="preserve">"Obraz výrazně stoupne na ceně (za určitých okolností)" - proč? - "Datování apod. totiž napomáhají identifikaci obrazu" - zároveň je toto ale případ, kdy při vypuštění ostatních klauzí nedává výsledek moc velký smysl… </t>
  </si>
  <si>
    <t xml:space="preserve">doklad (+ o čem je ten doklad) zvyšuje cenu – důvodem je lepší identifikace</t>
  </si>
  <si>
    <t xml:space="preserve">Obraz stoupne na ceně v nějakém případě, identifikace obrazu je totiž klíčová</t>
  </si>
  <si>
    <t xml:space="preserve">stoupne na ceně díky snazší identifikaci (aspoň tak to chápu)</t>
  </si>
  <si>
    <t xml:space="preserve">hs_050.07-SCzechT-m-d1t2205-10</t>
  </si>
  <si>
    <t xml:space="preserve">Tam je taky moc hezky. Už si to tam taky oblíbila. Přestěhovala se tam, když bylo Kájovi asi pět let.</t>
  </si>
  <si>
    <r>
      <rPr>
        <sz val="10"/>
        <rFont val="Arial"/>
        <family val="2"/>
        <charset val="1"/>
      </rPr>
      <t xml:space="preserve">Když </t>
    </r>
    <r>
      <rPr>
        <b val="true"/>
        <sz val="10"/>
        <color rgb="FFC9211E"/>
        <rFont val="Arial"/>
        <family val="2"/>
        <charset val="1"/>
      </rPr>
      <t xml:space="preserve">měla</t>
    </r>
    <r>
      <rPr>
        <sz val="10"/>
        <rFont val="Arial"/>
        <family val="2"/>
        <charset val="1"/>
      </rPr>
      <t xml:space="preserve"> takhle malinké děti, </t>
    </r>
    <r>
      <rPr>
        <b val="true"/>
        <sz val="10"/>
        <color rgb="FFC9211E"/>
        <rFont val="Arial"/>
        <family val="2"/>
        <charset val="1"/>
      </rPr>
      <t xml:space="preserve">chodili</t>
    </r>
    <r>
      <rPr>
        <sz val="10"/>
        <rFont val="Arial"/>
        <family val="2"/>
        <charset val="1"/>
      </rPr>
      <t xml:space="preserve"> jsme na Ostrov.</t>
    </r>
  </si>
  <si>
    <r>
      <rPr>
        <b val="true"/>
        <sz val="10"/>
        <color rgb="FF069A2E"/>
        <rFont val="Arial"/>
        <family val="2"/>
        <charset val="1"/>
      </rPr>
      <t xml:space="preserve">Potom</t>
    </r>
    <r>
      <rPr>
        <sz val="10"/>
        <rFont val="Arial"/>
        <family val="2"/>
        <charset val="1"/>
      </rPr>
      <t xml:space="preserve"> se musela přestěhovat, to jsme se tolik nenavštěvovali.</t>
    </r>
  </si>
  <si>
    <t xml:space="preserve">"Chodili jsme (tehdy) na Ostrov, potom se musela přestěhovat"</t>
  </si>
  <si>
    <t xml:space="preserve">když – potom</t>
  </si>
  <si>
    <t xml:space="preserve">když měla děti, chodili jsme na ostrov, potom, když byly větší, už jsme se tolik nesetkávali</t>
  </si>
  <si>
    <t xml:space="preserve">návaznost když - potom</t>
  </si>
  <si>
    <t xml:space="preserve">tehdy jsme chodili na ostrov a pak už jsme se tolik nenavštěvovali</t>
  </si>
  <si>
    <t xml:space="preserve">mf930709_010.t</t>
  </si>
  <si>
    <t xml:space="preserve">t-mf930709-010-p1s2w5</t>
  </si>
  <si>
    <t xml:space="preserve">dává</t>
  </si>
  <si>
    <t xml:space="preserve">[začátek souboru] Praha (čtk, rep) -</t>
  </si>
  <si>
    <r>
      <rPr>
        <sz val="10"/>
        <rFont val="Arial"/>
        <family val="2"/>
        <charset val="1"/>
      </rPr>
      <t xml:space="preserve">Většina zákazníků </t>
    </r>
    <r>
      <rPr>
        <b val="true"/>
        <sz val="10"/>
        <color rgb="FFC9211E"/>
        <rFont val="Arial"/>
        <family val="2"/>
        <charset val="1"/>
      </rPr>
      <t xml:space="preserve">dává</t>
    </r>
    <r>
      <rPr>
        <sz val="10"/>
        <rFont val="Arial"/>
        <family val="2"/>
        <charset val="1"/>
      </rPr>
      <t xml:space="preserve"> při nákupech přednost potravinám tuzemské výroby před zahraničními, protože </t>
    </r>
    <r>
      <rPr>
        <b val="true"/>
        <sz val="10"/>
        <color rgb="FFC9211E"/>
        <rFont val="Arial"/>
        <family val="2"/>
        <charset val="1"/>
      </rPr>
      <t xml:space="preserve">jsou</t>
    </r>
    <r>
      <rPr>
        <sz val="10"/>
        <rFont val="Arial"/>
        <family val="2"/>
        <charset val="1"/>
      </rPr>
      <t xml:space="preserve"> levnější.</t>
    </r>
  </si>
  <si>
    <r>
      <rPr>
        <b val="true"/>
        <sz val="10"/>
        <color rgb="FF069A2E"/>
        <rFont val="Arial"/>
        <family val="2"/>
        <charset val="1"/>
      </rPr>
      <t xml:space="preserve">Stejně</t>
    </r>
    <r>
      <rPr>
        <sz val="10"/>
        <rFont val="Arial"/>
        <family val="2"/>
        <charset val="1"/>
      </rPr>
      <t xml:space="preserve"> </t>
    </r>
    <r>
      <rPr>
        <b val="true"/>
        <sz val="10"/>
        <color rgb="FF069A2E"/>
        <rFont val="Arial"/>
        <family val="2"/>
        <charset val="1"/>
      </rPr>
      <t xml:space="preserve">tak</t>
    </r>
    <r>
      <rPr>
        <sz val="10"/>
        <rFont val="Arial"/>
        <family val="2"/>
        <charset val="1"/>
      </rPr>
      <t xml:space="preserve"> většina kupujících považuje domácí produkty za chutnější a zdravější nebo alespoň stejně chutné a zdravé jako zahraniční.</t>
    </r>
  </si>
  <si>
    <t xml:space="preserve">chvíli jsem váhala; nakonec mi dává největší smysl "(domácí potraviny) jsou levnější, stejně tak je většina kupujících považuje za chutnější a zdravější."</t>
  </si>
  <si>
    <t xml:space="preserve">proč je upřednostňuje – další důvod kromě toho, že jsou levnější</t>
  </si>
  <si>
    <t xml:space="preserve">Většina zákazníků dává, stejně tak většina kupujících považuje...</t>
  </si>
  <si>
    <t xml:space="preserve">výčet preferencí zákazníků</t>
  </si>
  <si>
    <t xml:space="preserve">dva důvody k preferenci: jsou levnější a považují je za kvalitnější</t>
  </si>
  <si>
    <t xml:space="preserve">pdtsc_084_2.04.t</t>
  </si>
  <si>
    <t xml:space="preserve">jv_133.04-SCzechT-m-d1t1216-3</t>
  </si>
  <si>
    <t xml:space="preserve">Neexistovalo</t>
  </si>
  <si>
    <t xml:space="preserve">Bylo něco, co vás ve škole bavilo? Určitě. Jazyky mě hodně bavily.</t>
  </si>
  <si>
    <r>
      <rPr>
        <b val="true"/>
        <sz val="10"/>
        <color rgb="FFC9211E"/>
        <rFont val="Arial"/>
        <family val="2"/>
        <charset val="1"/>
      </rPr>
      <t xml:space="preserve">Neexistovalo</t>
    </r>
    <r>
      <rPr>
        <sz val="10"/>
        <rFont val="Arial"/>
        <family val="2"/>
        <charset val="1"/>
      </rPr>
      <t xml:space="preserve">, abych někdy </t>
    </r>
    <r>
      <rPr>
        <b val="true"/>
        <sz val="10"/>
        <color rgb="FFC9211E"/>
        <rFont val="Arial"/>
        <family val="2"/>
        <charset val="1"/>
      </rPr>
      <t xml:space="preserve">udělala</t>
    </r>
    <r>
      <rPr>
        <sz val="10"/>
        <rFont val="Arial"/>
        <family val="2"/>
        <charset val="1"/>
      </rPr>
      <t xml:space="preserve"> v češtině chybu.</t>
    </r>
  </si>
  <si>
    <r>
      <rPr>
        <b val="true"/>
        <sz val="10"/>
        <color rgb="FF069A2E"/>
        <rFont val="Arial"/>
        <family val="2"/>
        <charset val="1"/>
      </rPr>
      <t xml:space="preserve">Dokonce</t>
    </r>
    <r>
      <rPr>
        <sz val="10"/>
        <rFont val="Arial"/>
        <family val="2"/>
        <charset val="1"/>
      </rPr>
      <t xml:space="preserve"> jsem doučovala </t>
    </r>
    <r>
      <rPr>
        <b val="true"/>
        <sz val="10"/>
        <color rgb="FF069A2E"/>
        <rFont val="Arial"/>
        <family val="2"/>
        <charset val="1"/>
      </rPr>
      <t xml:space="preserve">i</t>
    </r>
    <r>
      <rPr>
        <sz val="10"/>
        <rFont val="Arial"/>
        <family val="2"/>
        <charset val="1"/>
      </rPr>
      <t xml:space="preserve"> svoje spolužáky, kteří na tom byli z češtiny velice špatně.</t>
    </r>
  </si>
  <si>
    <t xml:space="preserve">dokonce i</t>
  </si>
  <si>
    <t xml:space="preserve">neexistovalo</t>
  </si>
  <si>
    <t xml:space="preserve">"neexistovalo (něco, tj. neexistovaly moje chyby v češtině), dokonce jsem doučovala i svoje spolužáky…"</t>
  </si>
  <si>
    <t xml:space="preserve">neexistovalo + podmětná věta – intenzifikuje se tvrzení tím, že je i doučovala (další argument, proč ji bavily jazyky)</t>
  </si>
  <si>
    <t xml:space="preserve">Neexistovalo, abych udělala chybu (obsahová věta), dokonce jsem i doučovala = byla jsem v tom opravdu dobrá</t>
  </si>
  <si>
    <t xml:space="preserve">nejen, že jsem nedělala chyby, dokonce jsem i doučovala ostatní</t>
  </si>
  <si>
    <t xml:space="preserve">chyby jsem nedělala a dokonce jsem doučovala</t>
  </si>
  <si>
    <t xml:space="preserve">pdtsc_137_2.01.t</t>
  </si>
  <si>
    <t xml:space="preserve">hs_032.01-SCzechT-m-d1t546-8</t>
  </si>
  <si>
    <t xml:space="preserve">Hned první noc přišel můj bratr na svět. O půlnoci mě vzbudili, přestěhovali mě k sousedům. Tatínek sedl na kolo a jel pro porodní bábu ( jak se tenkrát říkalo ) do Doubravky, pro nějakou paní Veselou.</t>
  </si>
  <si>
    <r>
      <rPr>
        <sz val="10"/>
        <rFont val="Arial"/>
        <family val="2"/>
        <charset val="1"/>
      </rPr>
      <t xml:space="preserve">Ráno, když mě </t>
    </r>
    <r>
      <rPr>
        <b val="true"/>
        <sz val="10"/>
        <color rgb="FFC9211E"/>
        <rFont val="Arial"/>
        <family val="2"/>
        <charset val="1"/>
      </rPr>
      <t xml:space="preserve">vzbudili</t>
    </r>
    <r>
      <rPr>
        <sz val="10"/>
        <rFont val="Arial"/>
        <family val="2"/>
        <charset val="1"/>
      </rPr>
      <t xml:space="preserve">, </t>
    </r>
    <r>
      <rPr>
        <b val="true"/>
        <sz val="10"/>
        <color rgb="FFC9211E"/>
        <rFont val="Arial"/>
        <family val="2"/>
        <charset val="1"/>
      </rPr>
      <t xml:space="preserve">říkali</t>
    </r>
    <r>
      <rPr>
        <sz val="10"/>
        <rFont val="Arial"/>
        <family val="2"/>
        <charset val="1"/>
      </rPr>
      <t xml:space="preserve">: " </t>
    </r>
    <r>
      <rPr>
        <b val="true"/>
        <sz val="10"/>
        <color rgb="FFC9211E"/>
        <rFont val="Arial"/>
        <family val="2"/>
        <charset val="1"/>
      </rPr>
      <t xml:space="preserve">Máš</t>
    </r>
    <r>
      <rPr>
        <sz val="10"/>
        <rFont val="Arial"/>
        <family val="2"/>
        <charset val="1"/>
      </rPr>
      <t xml:space="preserve"> bratříčka. "</t>
    </r>
  </si>
  <si>
    <r>
      <rPr>
        <b val="true"/>
        <sz val="10"/>
        <color rgb="FF069A2E"/>
        <rFont val="Arial"/>
        <family val="2"/>
        <charset val="1"/>
      </rPr>
      <t xml:space="preserve">Potom</t>
    </r>
    <r>
      <rPr>
        <sz val="10"/>
        <rFont val="Arial"/>
        <family val="2"/>
        <charset val="1"/>
      </rPr>
      <t xml:space="preserve"> tatínek zařídil...</t>
    </r>
  </si>
  <si>
    <t xml:space="preserve">sled dějů - 1) ráno mě vzbudili 2) potom tatínek zařídil… - samozřejmě je možnost, že konektor odkazuje na širší kontext - tj. Potom, co se událo všechno toto, tatínek zařídil…</t>
  </si>
  <si>
    <t xml:space="preserve">potom, co jí to řekli</t>
  </si>
  <si>
    <t xml:space="preserve">Říkali, poté tatínek zařídil (dvě po sobě jdoucí události)</t>
  </si>
  <si>
    <t xml:space="preserve">chybí mi zbytek pravé věty, nedokážu určit, kam přesně navazuje</t>
  </si>
  <si>
    <t xml:space="preserve">ráno mi řekli tohle a potom tatínek něco zařídil</t>
  </si>
  <si>
    <t xml:space="preserve">t-ln95047-062-p6s1w3</t>
  </si>
  <si>
    <t xml:space="preserve">Z tohoto pohledu se naskýtá otázka: Neexistují v dějinách hudby, a tedy i v historii lidstva jakési těžko definovatelné zdroje, velmi související s vývojem lidské komunity? Nepředurčují tyto zdroje jisté geniální a vnímavé jedince k přenesení těchto jemných signálů do reality s tím, že pak způsobí skutečnou bouři? Je-li tomu tak, pak tito géniové v umění (a nejen tam) nejsou tvůrci, ale daleko spíše jakýmisi "mluvčími" jednotlivých epoch, kteří svým způsobem ohlašují nástup čehosi nového.</t>
  </si>
  <si>
    <r>
      <rPr>
        <sz val="10"/>
        <rFont val="Arial"/>
        <family val="2"/>
        <charset val="1"/>
      </rPr>
      <t xml:space="preserve">Pokud navíc </t>
    </r>
    <r>
      <rPr>
        <b val="true"/>
        <sz val="10"/>
        <color rgb="FFC9211E"/>
        <rFont val="Arial"/>
        <family val="2"/>
        <charset val="1"/>
      </rPr>
      <t xml:space="preserve">přistoupíme</t>
    </r>
    <r>
      <rPr>
        <sz val="10"/>
        <rFont val="Arial"/>
        <family val="2"/>
        <charset val="1"/>
      </rPr>
      <t xml:space="preserve"> na to, že člověk a lidstvo </t>
    </r>
    <r>
      <rPr>
        <b val="true"/>
        <sz val="10"/>
        <color rgb="FFC9211E"/>
        <rFont val="Arial"/>
        <family val="2"/>
        <charset val="1"/>
      </rPr>
      <t xml:space="preserve">nejsou</t>
    </r>
    <r>
      <rPr>
        <sz val="10"/>
        <rFont val="Arial"/>
        <family val="2"/>
        <charset val="1"/>
      </rPr>
      <t xml:space="preserve"> pouhou hříčkou přírody </t>
    </r>
    <r>
      <rPr>
        <b val="true"/>
        <sz val="10"/>
        <color rgb="FF2A6099"/>
        <rFont val="Arial"/>
        <family val="2"/>
        <charset val="1"/>
      </rPr>
      <t xml:space="preserve">a</t>
    </r>
    <r>
      <rPr>
        <sz val="10"/>
        <rFont val="Arial"/>
        <family val="2"/>
        <charset val="1"/>
      </rPr>
      <t xml:space="preserve"> že jejich existence jakýsi smysl </t>
    </r>
    <r>
      <rPr>
        <b val="true"/>
        <sz val="10"/>
        <color rgb="FFC9211E"/>
        <rFont val="Arial"/>
        <family val="2"/>
        <charset val="1"/>
      </rPr>
      <t xml:space="preserve">má</t>
    </r>
    <r>
      <rPr>
        <sz val="10"/>
        <rFont val="Arial"/>
        <family val="2"/>
        <charset val="1"/>
      </rPr>
      <t xml:space="preserve">, </t>
    </r>
    <r>
      <rPr>
        <b val="true"/>
        <sz val="10"/>
        <color rgb="FFC9211E"/>
        <rFont val="Arial"/>
        <family val="2"/>
        <charset val="1"/>
      </rPr>
      <t xml:space="preserve">není</t>
    </r>
    <r>
      <rPr>
        <sz val="10"/>
        <rFont val="Arial"/>
        <family val="2"/>
        <charset val="1"/>
      </rPr>
      <t xml:space="preserve"> pak vůbec těžké vzít za svůj názor, že vývoj tohoto nepopsatelně složitého organismu budou jen těžko </t>
    </r>
    <r>
      <rPr>
        <b val="true"/>
        <sz val="10"/>
        <color rgb="FFC9211E"/>
        <rFont val="Arial"/>
        <family val="2"/>
        <charset val="1"/>
      </rPr>
      <t xml:space="preserve">ovlivňovat</t>
    </r>
    <r>
      <rPr>
        <sz val="10"/>
        <rFont val="Arial"/>
        <family val="2"/>
        <charset val="1"/>
      </rPr>
      <t xml:space="preserve"> nějaké náhody.</t>
    </r>
  </si>
  <si>
    <r>
      <rPr>
        <sz val="10"/>
        <rFont val="Arial"/>
        <family val="2"/>
        <charset val="1"/>
      </rPr>
      <t xml:space="preserve">Tím méně jsou </t>
    </r>
    <r>
      <rPr>
        <b val="true"/>
        <sz val="10"/>
        <color rgb="FF069A2E"/>
        <rFont val="Arial"/>
        <family val="2"/>
        <charset val="1"/>
      </rPr>
      <t xml:space="preserve">pak</t>
    </r>
    <r>
      <rPr>
        <sz val="10"/>
        <rFont val="Arial"/>
        <family val="2"/>
        <charset val="1"/>
      </rPr>
      <t xml:space="preserve"> dějiny dílem několika intelektuálů.</t>
    </r>
  </si>
  <si>
    <t xml:space="preserve">ovlivňovat</t>
  </si>
  <si>
    <t xml:space="preserve">zde si hodně nejsem jistá, mám trochu problém se vyznat v tom, "co chtěl básník říci". "ovlivňovat" mi dává z hlediska nějaké návaznosti největší smysl: Vývoj tohoto nepopsatelně složitého organismu budou jen těžko ovlivňovat nějaké náhody, tím méně jsou pak dějiny dílem několika intelektuálů".</t>
  </si>
  <si>
    <t xml:space="preserve">další důsledek předpokladu pojatého v „přistoupíme“ (+ obsah, na co přistoupí) – jeden ve větě „ovlivňovat“, druhý „pak“, který částečně reaguje na ovliňovat</t>
  </si>
  <si>
    <t xml:space="preserve">vývoj budou jen těžko ovlivňovat náhody, tím méně jsou pak dějiny dílem několika intelektuálů</t>
  </si>
  <si>
    <t xml:space="preserve">stupňování věcí, které neovlivňují dějiny/hrají v nich malou roli</t>
  </si>
  <si>
    <t xml:space="preserve">není těžké přijmout tohle a ještě spíš to není tak a tak</t>
  </si>
  <si>
    <t xml:space="preserve">pdtsc_025_3.08.t</t>
  </si>
  <si>
    <t xml:space="preserve">hs_044.08-SCzechT-m-d1t2485-3</t>
  </si>
  <si>
    <t xml:space="preserve">" Ale jenom ve snu. " To je docela legrace. Kde bylo tohle vyfocené?</t>
  </si>
  <si>
    <r>
      <rPr>
        <b val="true"/>
        <sz val="10"/>
        <color rgb="FF069A2E"/>
        <rFont val="Arial"/>
        <family val="2"/>
        <charset val="1"/>
      </rPr>
      <t xml:space="preserve">Původně</t>
    </r>
    <r>
      <rPr>
        <sz val="10"/>
        <rFont val="Arial"/>
        <family val="2"/>
        <charset val="1"/>
      </rPr>
      <t xml:space="preserve"> jsem </t>
    </r>
    <r>
      <rPr>
        <b val="true"/>
        <sz val="10"/>
        <color rgb="FFC9211E"/>
        <rFont val="Arial"/>
        <family val="2"/>
        <charset val="1"/>
      </rPr>
      <t xml:space="preserve">myslel</t>
    </r>
    <r>
      <rPr>
        <sz val="10"/>
        <rFont val="Arial"/>
        <family val="2"/>
        <charset val="1"/>
      </rPr>
      <t xml:space="preserve">, že to </t>
    </r>
    <r>
      <rPr>
        <b val="true"/>
        <sz val="10"/>
        <color rgb="FFC9211E"/>
        <rFont val="Arial"/>
        <family val="2"/>
        <charset val="1"/>
      </rPr>
      <t xml:space="preserve">byl</t>
    </r>
    <r>
      <rPr>
        <sz val="10"/>
        <rFont val="Arial"/>
        <family val="2"/>
        <charset val="1"/>
      </rPr>
      <t xml:space="preserve"> Smíchov.</t>
    </r>
  </si>
  <si>
    <r>
      <rPr>
        <b val="true"/>
        <sz val="10"/>
        <color rgb="FF069A2E"/>
        <rFont val="Arial"/>
        <family val="2"/>
        <charset val="1"/>
      </rPr>
      <t xml:space="preserve">Pak</t>
    </r>
    <r>
      <rPr>
        <sz val="10"/>
        <rFont val="Arial"/>
        <family val="2"/>
        <charset val="1"/>
      </rPr>
      <t xml:space="preserve"> jsem ale si uvědomil, že to byla asi Praha - Vršovice.</t>
    </r>
  </si>
  <si>
    <t xml:space="preserve">původně pak</t>
  </si>
  <si>
    <t xml:space="preserve">"Původně jsem si myslel (něco), pak jsem si ale uvědomil (že je to nějak jinak)."</t>
  </si>
  <si>
    <t xml:space="preserve">tady je to dobře vyznačené, ty konektory, něco si myslel a pak něco jiného si uvědomil – ano, ty konektory se k sobě vážou (intuitivně mi toto označení vyhovuje dosti)</t>
  </si>
  <si>
    <t xml:space="preserve">Původně jsem myslel, pak jsem si uvědomil</t>
  </si>
  <si>
    <t xml:space="preserve">návaznost původně - pak</t>
  </si>
  <si>
    <t xml:space="preserve">původně jsem si myslel něco a potom jsem si uvědomil, že je to jinak</t>
  </si>
  <si>
    <t xml:space="preserve">ln94210_1.t</t>
  </si>
  <si>
    <t xml:space="preserve">t-ln94210-1-p7s2w16</t>
  </si>
  <si>
    <t xml:space="preserve">nemívá</t>
  </si>
  <si>
    <t xml:space="preserve">Skladba jednotlivých položek tvořících cenu není samozřejmě nikde uvedena. Je pouze konstatováno, že cena byla stanovena dohodou smluvních stran. Ve většině případů takto stanovená cena podstatnou měrou přesahuje sazby regulované vyhláškou a skutečné ceny dodávaných služeb.</t>
  </si>
  <si>
    <r>
      <rPr>
        <sz val="10"/>
        <rFont val="Arial"/>
        <family val="2"/>
        <charset val="1"/>
      </rPr>
      <t xml:space="preserve">Pokud se nájemce, který smlouvu </t>
    </r>
    <r>
      <rPr>
        <b val="true"/>
        <sz val="10"/>
        <color rgb="FFC9211E"/>
        <rFont val="Arial"/>
        <family val="2"/>
        <charset val="1"/>
      </rPr>
      <t xml:space="preserve">uzavře</t>
    </r>
    <r>
      <rPr>
        <sz val="10"/>
        <rFont val="Arial"/>
        <family val="2"/>
        <charset val="1"/>
      </rPr>
      <t xml:space="preserve">, později </t>
    </r>
    <r>
      <rPr>
        <b val="true"/>
        <sz val="10"/>
        <color rgb="FFC9211E"/>
        <rFont val="Arial"/>
        <family val="2"/>
        <charset val="1"/>
      </rPr>
      <t xml:space="preserve">domáhá</t>
    </r>
    <r>
      <rPr>
        <sz val="10"/>
        <rFont val="Arial"/>
        <family val="2"/>
        <charset val="1"/>
      </rPr>
      <t xml:space="preserve"> rozhodnutí o porušení vyhlášky, </t>
    </r>
    <r>
      <rPr>
        <b val="true"/>
        <sz val="10"/>
        <color rgb="FFC9211E"/>
        <rFont val="Arial"/>
        <family val="2"/>
        <charset val="1"/>
      </rPr>
      <t xml:space="preserve">nemívá</t>
    </r>
    <r>
      <rPr>
        <sz val="10"/>
        <rFont val="Arial"/>
        <family val="2"/>
        <charset val="1"/>
      </rPr>
      <t xml:space="preserve"> zpravidla úspěch.</t>
    </r>
  </si>
  <si>
    <r>
      <rPr>
        <sz val="10"/>
        <rFont val="Arial"/>
        <family val="2"/>
        <charset val="1"/>
      </rPr>
      <t xml:space="preserve">V případě takto koncipované nájemní smlouvy je </t>
    </r>
    <r>
      <rPr>
        <b val="true"/>
        <sz val="10"/>
        <color rgb="FF069A2E"/>
        <rFont val="Arial"/>
        <family val="2"/>
        <charset val="1"/>
      </rPr>
      <t xml:space="preserve">proto</t>
    </r>
    <r>
      <rPr>
        <sz val="10"/>
        <rFont val="Arial"/>
        <family val="2"/>
        <charset val="1"/>
      </rPr>
      <t xml:space="preserve"> třeba trvat na rozpisu položek, z nichž se paušální cena stanovuje.</t>
    </r>
  </si>
  <si>
    <t xml:space="preserve">"(nájemce) nemívá zpravidla úspěch (při domáhání se nápravy), proto je třeba trvat na rozpisu položek, u nichž se paušální cena stanovuje."</t>
  </si>
  <si>
    <t xml:space="preserve">jelikož nemívá úspěch v jistém případě, je dobré zavést opatření v podobě rozpisu položek (proto)</t>
  </si>
  <si>
    <t xml:space="preserve">Nemívá úspěch, proto je třeba trvat na rozpisu položek</t>
  </si>
  <si>
    <t xml:space="preserve">abychom zabránili neúspěchu, je třeba trvat na rozpisu položek</t>
  </si>
  <si>
    <t xml:space="preserve">tento pokus bývá neúspěšný, proto je třeba si to hlídat předem</t>
  </si>
  <si>
    <t xml:space="preserve">t-ln94206-90-p5s13w13</t>
  </si>
  <si>
    <t xml:space="preserve">Pravda je spíš taková, že vlády, včetně té naší, nemají odvahu k zásadním škrtům. Výdaje jsou politikum. Nízké daně však také mohou být politikem, zvláště v předrůstovém období.</t>
  </si>
  <si>
    <r>
      <rPr>
        <b val="true"/>
        <sz val="10"/>
        <color rgb="FFC9211E"/>
        <rFont val="Arial"/>
        <family val="2"/>
        <charset val="1"/>
      </rPr>
      <t xml:space="preserve">Snížil</t>
    </r>
    <r>
      <rPr>
        <sz val="10"/>
        <rFont val="Arial"/>
        <family val="2"/>
        <charset val="1"/>
      </rPr>
      <t xml:space="preserve">-li by stát daně razantněji, než o symbolické procento, poplatníci by se těžko </t>
    </r>
    <r>
      <rPr>
        <b val="true"/>
        <sz val="10"/>
        <color rgb="FFC9211E"/>
        <rFont val="Arial"/>
        <family val="2"/>
        <charset val="1"/>
      </rPr>
      <t xml:space="preserve">dali</t>
    </r>
    <r>
      <rPr>
        <sz val="10"/>
        <rFont val="Arial"/>
        <family val="2"/>
        <charset val="1"/>
      </rPr>
      <t xml:space="preserve"> přesvědčit k návratu k daním vysokým.</t>
    </r>
  </si>
  <si>
    <r>
      <rPr>
        <sz val="10"/>
        <rFont val="Arial"/>
        <family val="2"/>
        <charset val="1"/>
      </rPr>
      <t xml:space="preserve">Přízrak schodku, nezaplašený nějakým ústavním zákonem, by </t>
    </r>
    <r>
      <rPr>
        <b val="true"/>
        <sz val="10"/>
        <color rgb="FF069A2E"/>
        <rFont val="Arial"/>
        <family val="2"/>
        <charset val="1"/>
      </rPr>
      <t xml:space="preserve">pak</t>
    </r>
    <r>
      <rPr>
        <sz val="10"/>
        <rFont val="Arial"/>
        <family val="2"/>
        <charset val="1"/>
      </rPr>
      <t xml:space="preserve"> nutně vládu nutil aktivněji omezovat výdaje.</t>
    </r>
  </si>
  <si>
    <t xml:space="preserve">"Poplatníci by se těžko dali přesvědčit k návratu k daním vysokým, přízrak schodku by pak vládu nutil aktivněji omezovat výdaje."</t>
  </si>
  <si>
    <t xml:space="preserve">snížil-li by, pak by poplatníci se nedali lehce přesvědčit – to by pak mělo za důsledek (to, že se nedají přesvědčit k zvýšení daní), že by musela vláda dělat škrty v rozpočtu</t>
  </si>
  <si>
    <t xml:space="preserve">Lidé by se hůře dali přesvědčit k znovunavýšení daní, přízrak by pak nutil vládu omezovat výdaje</t>
  </si>
  <si>
    <t xml:space="preserve">výčet důsledků první klauze</t>
  </si>
  <si>
    <t xml:space="preserve">poplatníci už by nechtěli platit vysoké daně a to by vládu nutilo omezovat výdaje</t>
  </si>
  <si>
    <t xml:space="preserve">ln95047_098.t</t>
  </si>
  <si>
    <t xml:space="preserve">t-ln95047-098-p3s2w15</t>
  </si>
  <si>
    <t xml:space="preserve">Úterní porada ministrů schválila váš návrh právní úpravy, kterou by se měla přenést odpovědnost za dodržování a kontrolu jakosti zboží ze státu na výrobce a dovozce. Proč je tato změna potřebná a co bude konkrétně znamenat pro spotřebitele? Tato změna je nevyhnutelná.</t>
  </si>
  <si>
    <r>
      <rPr>
        <sz val="10"/>
        <rFont val="Arial"/>
        <family val="2"/>
        <charset val="1"/>
      </rPr>
      <t xml:space="preserve">Mohl-li stát kvalitu </t>
    </r>
    <r>
      <rPr>
        <b val="true"/>
        <sz val="10"/>
        <color rgb="FFC9211E"/>
        <rFont val="Arial"/>
        <family val="2"/>
        <charset val="1"/>
      </rPr>
      <t xml:space="preserve">garantovat</t>
    </r>
    <r>
      <rPr>
        <sz val="10"/>
        <rFont val="Arial"/>
        <family val="2"/>
        <charset val="1"/>
      </rPr>
      <t xml:space="preserve"> v době centrálně řízené ekonomiky, nemůže totéž </t>
    </r>
    <r>
      <rPr>
        <b val="true"/>
        <sz val="10"/>
        <color rgb="FFC9211E"/>
        <rFont val="Arial"/>
        <family val="2"/>
        <charset val="1"/>
      </rPr>
      <t xml:space="preserve">dělat</t>
    </r>
    <r>
      <rPr>
        <sz val="10"/>
        <rFont val="Arial"/>
        <family val="2"/>
        <charset val="1"/>
      </rPr>
      <t xml:space="preserve"> v ekonomice tržní.</t>
    </r>
  </si>
  <si>
    <r>
      <rPr>
        <sz val="10"/>
        <rFont val="Arial"/>
        <family val="2"/>
        <charset val="1"/>
      </rPr>
      <t xml:space="preserve">Navrhovaný systém </t>
    </r>
    <r>
      <rPr>
        <b val="true"/>
        <sz val="10"/>
        <color rgb="FF069A2E"/>
        <rFont val="Arial"/>
        <family val="2"/>
        <charset val="1"/>
      </rPr>
      <t xml:space="preserve">proto</t>
    </r>
    <r>
      <rPr>
        <sz val="10"/>
        <rFont val="Arial"/>
        <family val="2"/>
        <charset val="1"/>
      </rPr>
      <t xml:space="preserve"> musíme přijmout, chceme-li vstoupit do EU.</t>
    </r>
  </si>
  <si>
    <t xml:space="preserve">"(Stát) nemůže (toto) dělat v tržní ekonomice, navrhovaný systém proto musíme přijmout, chceme-li vstoupit do EU."</t>
  </si>
  <si>
    <t xml:space="preserve">nemůže to dělat jako dřív, proto musí přijmout něco jiného</t>
  </si>
  <si>
    <t xml:space="preserve">nemůže to dělat v tržní ekonomice, musíme proto navrhovaný systém přijmout</t>
  </si>
  <si>
    <t xml:space="preserve">v tržní ekonomice to stávajícím způsobem nejde dělat, a proto musíme změnu přijmout</t>
  </si>
  <si>
    <t xml:space="preserve">ln94206_107.t</t>
  </si>
  <si>
    <t xml:space="preserve">t-ln94206-107-p2s4w27</t>
  </si>
  <si>
    <t xml:space="preserve">Alarmující vzrůst vývozu nerostných surovin a drancování přírodního bohatství, na které ve svém dopise Vývoz nerostů nebezpečně roste (LN 20. 8.) poukazuje J. Lípa z Českého svazu ochránců přírody, se z pohledu celkového rozboru statistických údajů nezdá tak katastrofální. Celková těžba nerostných surovin se v porovnání s rokem 1988, až na několik vysvětlitelných výjimek, rapidně snížila. Např. u stavebního kamene na 41 % stavu r. 1988, štěrkopísků 45 %, kaolinu pro výrobu porcelánu na 61 % a podobně.</t>
  </si>
  <si>
    <r>
      <rPr>
        <sz val="10"/>
        <rFont val="Arial"/>
        <family val="2"/>
        <charset val="1"/>
      </rPr>
      <t xml:space="preserve">Pokud se v rámci těchto údajů </t>
    </r>
    <r>
      <rPr>
        <b val="true"/>
        <sz val="10"/>
        <color rgb="FFC9211E"/>
        <rFont val="Arial"/>
        <family val="2"/>
        <charset val="1"/>
      </rPr>
      <t xml:space="preserve">zvýšil</t>
    </r>
    <r>
      <rPr>
        <sz val="10"/>
        <rFont val="Arial"/>
        <family val="2"/>
        <charset val="1"/>
      </rPr>
      <t xml:space="preserve"> vývoz některých surovin, </t>
    </r>
    <r>
      <rPr>
        <b val="true"/>
        <sz val="10"/>
        <color rgb="FFC9211E"/>
        <rFont val="Arial"/>
        <family val="2"/>
        <charset val="1"/>
      </rPr>
      <t xml:space="preserve">je</t>
    </r>
    <r>
      <rPr>
        <sz val="10"/>
        <rFont val="Arial"/>
        <family val="2"/>
        <charset val="1"/>
      </rPr>
      <t xml:space="preserve"> nutné pochopit, že při omezení domácího odběru by snížení těžby přes únosnou míru </t>
    </r>
    <r>
      <rPr>
        <b val="true"/>
        <sz val="10"/>
        <color rgb="FFC9211E"/>
        <rFont val="Arial"/>
        <family val="2"/>
        <charset val="1"/>
      </rPr>
      <t xml:space="preserve">znamenalo</t>
    </r>
    <r>
      <rPr>
        <sz val="10"/>
        <rFont val="Arial"/>
        <family val="2"/>
        <charset val="1"/>
      </rPr>
      <t xml:space="preserve"> vážný ekonomický dopad na jednotlivé těžební organizace.</t>
    </r>
  </si>
  <si>
    <r>
      <rPr>
        <sz val="10"/>
        <rFont val="Arial"/>
        <family val="2"/>
        <charset val="1"/>
      </rPr>
      <t xml:space="preserve">Z toho </t>
    </r>
    <r>
      <rPr>
        <b val="true"/>
        <sz val="10"/>
        <color rgb="FF069A2E"/>
        <rFont val="Arial"/>
        <family val="2"/>
        <charset val="1"/>
      </rPr>
      <t xml:space="preserve">důvodu</t>
    </r>
    <r>
      <rPr>
        <sz val="10"/>
        <rFont val="Arial"/>
        <family val="2"/>
        <charset val="1"/>
      </rPr>
      <t xml:space="preserve"> jsou tyto podniky nuceny, při nedostatečném odbytu na domácím trhu, řešit svoje ekonomické problémy exportem.</t>
    </r>
  </si>
  <si>
    <t xml:space="preserve">důvodu</t>
  </si>
  <si>
    <t xml:space="preserve">"při omezení domácího odběru by snížení těžby přes únosnou míru znamenalo vážný ekonomický dopad na … organizace, z toho důvodu jsou tyto podniky nuceny … řešit svoje ekonomické problémy exportem."</t>
  </si>
  <si>
    <t xml:space="preserve">protože by to znamenalo ekonomický dopad, jsou z tohoto důvodu nuceny řešit problémy exportem</t>
  </si>
  <si>
    <t xml:space="preserve">snížení těžby by znamenalo vážný ekonomický dopad, z tohoto důvodu…</t>
  </si>
  <si>
    <t xml:space="preserve">znamenalo by to vážný dopad, proto jsou k tomuto nuceny</t>
  </si>
  <si>
    <t xml:space="preserve">pdtsc_036_2.02.t</t>
  </si>
  <si>
    <t xml:space="preserve">ml-25819_04.02-SCzechT-m-d1t773-10</t>
  </si>
  <si>
    <t xml:space="preserve">nevěděla</t>
  </si>
  <si>
    <t xml:space="preserve">Češka to byla. Naši měli v cizině, v Holandsku, nějaké ulité peníze. Měli tam dobrého známého, advokáta, u něho měli taky různé peníze a on jim to obhospodařoval.</t>
  </si>
  <si>
    <r>
      <rPr>
        <sz val="10"/>
        <rFont val="Arial"/>
        <family val="2"/>
        <charset val="1"/>
      </rPr>
      <t xml:space="preserve">Kolik to </t>
    </r>
    <r>
      <rPr>
        <b val="true"/>
        <sz val="10"/>
        <color rgb="FFC9211E"/>
        <rFont val="Arial"/>
        <family val="2"/>
        <charset val="1"/>
      </rPr>
      <t xml:space="preserve">bylo</t>
    </r>
    <r>
      <rPr>
        <sz val="10"/>
        <rFont val="Arial"/>
        <family val="2"/>
        <charset val="1"/>
      </rPr>
      <t xml:space="preserve">, jsem </t>
    </r>
    <r>
      <rPr>
        <b val="true"/>
        <sz val="10"/>
        <color rgb="FFC9211E"/>
        <rFont val="Arial"/>
        <family val="2"/>
        <charset val="1"/>
      </rPr>
      <t xml:space="preserve">nevěděla</t>
    </r>
    <r>
      <rPr>
        <sz val="10"/>
        <rFont val="Arial"/>
        <family val="2"/>
        <charset val="1"/>
      </rPr>
      <t xml:space="preserve">.</t>
    </r>
  </si>
  <si>
    <r>
      <rPr>
        <b val="true"/>
        <sz val="10"/>
        <color rgb="FF069A2E"/>
        <rFont val="Arial"/>
        <family val="2"/>
        <charset val="1"/>
      </rPr>
      <t xml:space="preserve">Ale</t>
    </r>
    <r>
      <rPr>
        <sz val="10"/>
        <rFont val="Arial"/>
        <family val="2"/>
        <charset val="1"/>
      </rPr>
      <t xml:space="preserve"> myslím, že to bylo hodně.</t>
    </r>
  </si>
  <si>
    <t xml:space="preserve">"(něco) jsem nevěděla, ale myslím (že to bylo nějak)."</t>
  </si>
  <si>
    <t xml:space="preserve">neví to jistě, ale myslí si něco</t>
  </si>
  <si>
    <t xml:space="preserve">Nevěděla jsem, ale myslím, že hodně</t>
  </si>
  <si>
    <t xml:space="preserve">sice jsem to nevěděla, ale myslím si, že to bylo hodně</t>
  </si>
  <si>
    <t xml:space="preserve">nevěděla jsem to, ale něco si o tom myslím</t>
  </si>
  <si>
    <t xml:space="preserve">pdtsc_007_1.03.t</t>
  </si>
  <si>
    <t xml:space="preserve">jg-12941_05.03-SCzechT-m-d1t1258-14</t>
  </si>
  <si>
    <t xml:space="preserve">nepochopil</t>
  </si>
  <si>
    <t xml:space="preserve">Z dnešního pohledu vidím celou řadu téměř dětinských nesmyslů, které jsem ve svém životě dělal. Jeden z nich navazuje přímo na na tohleto období, kdy se západní voják rovnal zrádci. V té době jsem se ucházel o přijetí do důstojnické školy v armádě s poukazem na to, že základní vojenský výcvik už mám za sebou během své válečné činnosti.</t>
  </si>
  <si>
    <r>
      <rPr>
        <sz val="10"/>
        <rFont val="Arial"/>
        <family val="2"/>
        <charset val="1"/>
      </rPr>
      <t xml:space="preserve">V té době jsem </t>
    </r>
    <r>
      <rPr>
        <b val="true"/>
        <sz val="10"/>
        <color rgb="FFC9211E"/>
        <rFont val="Arial"/>
        <family val="2"/>
        <charset val="1"/>
      </rPr>
      <t xml:space="preserve">nepochopil</t>
    </r>
    <r>
      <rPr>
        <sz val="10"/>
        <rFont val="Arial"/>
        <family val="2"/>
        <charset val="1"/>
      </rPr>
      <t xml:space="preserve">, že </t>
    </r>
    <r>
      <rPr>
        <b val="true"/>
        <sz val="10"/>
        <color rgb="FFC9211E"/>
        <rFont val="Arial"/>
        <family val="2"/>
        <charset val="1"/>
      </rPr>
      <t xml:space="preserve">jde</t>
    </r>
    <r>
      <rPr>
        <sz val="10"/>
        <rFont val="Arial"/>
        <family val="2"/>
        <charset val="1"/>
      </rPr>
      <t xml:space="preserve"> o likvidaci západní armády.</t>
    </r>
  </si>
  <si>
    <r>
      <rPr>
        <b val="true"/>
        <sz val="10"/>
        <color rgb="FF069A2E"/>
        <rFont val="Arial"/>
        <family val="2"/>
        <charset val="1"/>
      </rPr>
      <t xml:space="preserve">Ještě</t>
    </r>
    <r>
      <rPr>
        <sz val="10"/>
        <rFont val="Arial"/>
        <family val="2"/>
        <charset val="1"/>
      </rPr>
      <t xml:space="preserve"> jsem chtěl sloužit!</t>
    </r>
  </si>
  <si>
    <t xml:space="preserve">uvažuji nad tím, jestli konektor neodkazuje spíš na kontext; na druhou stranu mi dává smysl i "V té době jsem nepochopil (něco), ještě jsem chtěl sloužit!"</t>
  </si>
  <si>
    <t xml:space="preserve">nevím, kam to odkazuje, moc tomu nerozumím, nevím jaké armády je příslušníkem, jako by to souviselo s likvidací jeho armády, ale má být likvidována druhá strana, moc jsem to nepochopil</t>
  </si>
  <si>
    <t xml:space="preserve">nepochopil jsem a ještě jsem chtěl sloužit</t>
  </si>
  <si>
    <t xml:space="preserve">výčet mých postojů a domněnek</t>
  </si>
  <si>
    <t xml:space="preserve">tohle jsem nepochopil a chtěl jsem ještě sloužit; nicméně to "ještě" tady úplně nevnímám jako konektor mezi těmi větami</t>
  </si>
</sst>
</file>

<file path=xl/styles.xml><?xml version="1.0" encoding="utf-8"?>
<styleSheet xmlns="http://schemas.openxmlformats.org/spreadsheetml/2006/main">
  <numFmts count="1">
    <numFmt numFmtId="164" formatCode="General"/>
  </numFmts>
  <fonts count="14">
    <font>
      <sz val="10"/>
      <name val="Arial"/>
      <family val="2"/>
      <charset val="1"/>
    </font>
    <font>
      <sz val="10"/>
      <name val="Arial"/>
      <family val="0"/>
    </font>
    <font>
      <sz val="10"/>
      <name val="Arial"/>
      <family val="0"/>
    </font>
    <font>
      <sz val="10"/>
      <name val="Arial"/>
      <family val="0"/>
    </font>
    <font>
      <b val="true"/>
      <sz val="11"/>
      <name val="Arial"/>
      <family val="2"/>
      <charset val="1"/>
    </font>
    <font>
      <b val="true"/>
      <sz val="8"/>
      <name val="Arial"/>
      <family val="2"/>
      <charset val="1"/>
    </font>
    <font>
      <b val="true"/>
      <sz val="9"/>
      <name val="Arial"/>
      <family val="2"/>
      <charset val="1"/>
    </font>
    <font>
      <b val="true"/>
      <sz val="10"/>
      <color rgb="FFC9211E"/>
      <name val="Arial"/>
      <family val="2"/>
      <charset val="1"/>
    </font>
    <font>
      <b val="true"/>
      <sz val="10"/>
      <color rgb="FF069A2E"/>
      <name val="Arial"/>
      <family val="2"/>
      <charset val="1"/>
    </font>
    <font>
      <sz val="10"/>
      <color rgb="FF000000"/>
      <name val="Arial"/>
      <family val="2"/>
      <charset val="1"/>
    </font>
    <font>
      <b val="true"/>
      <sz val="10"/>
      <color rgb="FF2A6099"/>
      <name val="Arial"/>
      <family val="2"/>
      <charset val="1"/>
    </font>
    <font>
      <i val="true"/>
      <sz val="10"/>
      <name val="Arial"/>
      <family val="2"/>
      <charset val="1"/>
    </font>
    <font>
      <b val="true"/>
      <sz val="10"/>
      <name val="Arial"/>
      <family val="2"/>
      <charset val="1"/>
    </font>
    <font>
      <sz val="10"/>
      <color rgb="FF000000"/>
      <name val="Arial"/>
      <family val="0"/>
      <charset val="1"/>
    </font>
  </fonts>
  <fills count="6">
    <fill>
      <patternFill patternType="none"/>
    </fill>
    <fill>
      <patternFill patternType="gray125"/>
    </fill>
    <fill>
      <patternFill patternType="solid">
        <fgColor rgb="FFFFF5CE"/>
        <bgColor rgb="FFFFFFFF"/>
      </patternFill>
    </fill>
    <fill>
      <patternFill patternType="solid">
        <fgColor rgb="FFDEE6EF"/>
        <bgColor rgb="FFCCFFFF"/>
      </patternFill>
    </fill>
    <fill>
      <patternFill patternType="solid">
        <fgColor rgb="FFB4C7DC"/>
        <bgColor rgb="FFCCCCFF"/>
      </patternFill>
    </fill>
    <fill>
      <patternFill patternType="solid">
        <fgColor rgb="FFFF4000"/>
        <bgColor rgb="FFC9211E"/>
      </patternFill>
    </fill>
  </fills>
  <borders count="6">
    <border diagonalUp="false" diagonalDown="false">
      <left/>
      <right/>
      <top/>
      <bottom/>
      <diagonal/>
    </border>
    <border diagonalUp="false" diagonalDown="false">
      <left/>
      <right/>
      <top/>
      <bottom style="thin"/>
      <diagonal/>
    </border>
    <border diagonalUp="false" diagonalDown="false">
      <left/>
      <right style="thin"/>
      <top/>
      <bottom style="thin"/>
      <diagonal/>
    </border>
    <border diagonalUp="false" diagonalDown="false">
      <left/>
      <right style="thin"/>
      <top/>
      <bottom/>
      <diagonal/>
    </border>
    <border diagonalUp="false" diagonalDown="false">
      <left style="thin"/>
      <right style="thin"/>
      <top/>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left" vertical="bottom" textRotation="0" wrapText="tru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0" borderId="2" xfId="0" applyFont="true" applyBorder="true" applyAlignment="true" applyProtection="true">
      <alignment horizontal="center" vertical="center" textRotation="0" wrapText="false" indent="0" shrinkToFit="false"/>
      <protection locked="true" hidden="false"/>
    </xf>
    <xf numFmtId="164" fontId="4" fillId="0" borderId="3" xfId="0" applyFont="true" applyBorder="true" applyAlignment="true" applyProtection="true">
      <alignment horizontal="center" vertical="bottom" textRotation="0" wrapText="false" indent="0" shrinkToFit="false"/>
      <protection locked="true" hidden="false"/>
    </xf>
    <xf numFmtId="164" fontId="4" fillId="2" borderId="3" xfId="0" applyFont="true" applyBorder="true" applyAlignment="true" applyProtection="true">
      <alignment horizontal="center" vertical="bottom" textRotation="0" wrapText="false" indent="0" shrinkToFit="false"/>
      <protection locked="true" hidden="false"/>
    </xf>
    <xf numFmtId="164" fontId="4" fillId="3" borderId="3" xfId="0" applyFont="true" applyBorder="true" applyAlignment="true" applyProtection="true">
      <alignment horizontal="center" vertical="bottom" textRotation="0" wrapText="true" indent="0" shrinkToFit="false"/>
      <protection locked="true" hidden="false"/>
    </xf>
    <xf numFmtId="164" fontId="4" fillId="2" borderId="4" xfId="0" applyFont="true" applyBorder="tru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center" vertical="bottom" textRotation="0" wrapText="false" indent="0" shrinkToFit="false"/>
      <protection locked="true" hidden="false"/>
    </xf>
    <xf numFmtId="164" fontId="5" fillId="2" borderId="3" xfId="0" applyFont="true" applyBorder="true" applyAlignment="true" applyProtection="true">
      <alignment horizontal="center" vertical="bottom" textRotation="0" wrapText="false" indent="0" shrinkToFit="false"/>
      <protection locked="true" hidden="false"/>
    </xf>
    <xf numFmtId="164" fontId="4" fillId="4" borderId="3"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true" indent="0" shrinkToFit="false"/>
      <protection locked="true" hidden="false"/>
    </xf>
    <xf numFmtId="164" fontId="6" fillId="2" borderId="2" xfId="0" applyFont="true" applyBorder="true" applyAlignment="true" applyProtection="true">
      <alignment horizontal="general" vertical="bottom" textRotation="0" wrapText="true" indent="0" shrinkToFit="false"/>
      <protection locked="true" hidden="false"/>
    </xf>
    <xf numFmtId="164" fontId="6" fillId="3" borderId="1" xfId="0" applyFont="true" applyBorder="true" applyAlignment="true" applyProtection="true">
      <alignment horizontal="general" vertical="bottom" textRotation="0" wrapText="true" indent="0" shrinkToFit="false"/>
      <protection locked="true" hidden="false"/>
    </xf>
    <xf numFmtId="164" fontId="6" fillId="3" borderId="2" xfId="0" applyFont="true" applyBorder="true" applyAlignment="true" applyProtection="true">
      <alignment horizontal="general" vertical="bottom" textRotation="0" wrapText="true" indent="0" shrinkToFit="false"/>
      <protection locked="true" hidden="false"/>
    </xf>
    <xf numFmtId="164" fontId="6" fillId="4" borderId="1" xfId="0" applyFont="true" applyBorder="true" applyAlignment="true" applyProtection="true">
      <alignment horizontal="general" vertical="bottom" textRotation="0" wrapText="true" indent="0" shrinkToFit="false"/>
      <protection locked="true" hidden="false"/>
    </xf>
    <xf numFmtId="164" fontId="6" fillId="4" borderId="2" xfId="0" applyFont="true" applyBorder="true" applyAlignment="true" applyProtection="true">
      <alignment horizontal="left" vertical="bottom" textRotation="0" wrapText="tru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3" xfId="0"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0" fillId="3" borderId="3" xfId="0" applyFont="true" applyBorder="true" applyAlignment="true" applyProtection="true">
      <alignment horizontal="general" vertical="bottom" textRotation="0" wrapText="false" indent="0" shrinkToFit="false"/>
      <protection locked="true" hidden="false"/>
    </xf>
    <xf numFmtId="164" fontId="0" fillId="2" borderId="5" xfId="0" applyFont="true" applyBorder="true" applyAlignment="true" applyProtection="true">
      <alignment horizontal="center" vertical="center" textRotation="0" wrapText="false" indent="0" shrinkToFit="false"/>
      <protection locked="true" hidden="false"/>
    </xf>
    <xf numFmtId="164" fontId="0" fillId="2" borderId="0" xfId="0" applyFont="true" applyBorder="false" applyAlignment="true" applyProtection="true">
      <alignment horizontal="center" vertical="center" textRotation="0" wrapText="false" indent="0" shrinkToFit="false"/>
      <protection locked="true" hidden="false"/>
    </xf>
    <xf numFmtId="164" fontId="0" fillId="2" borderId="3" xfId="0" applyFont="true" applyBorder="true" applyAlignment="true" applyProtection="true">
      <alignment horizontal="center" vertical="center" textRotation="0" wrapText="false" indent="0" shrinkToFit="false"/>
      <protection locked="true" hidden="false"/>
    </xf>
    <xf numFmtId="164" fontId="0" fillId="4" borderId="0" xfId="0" applyFont="true" applyBorder="false" applyAlignment="true" applyProtection="true">
      <alignment horizontal="center" vertical="center" textRotation="0" wrapText="true" indent="0" shrinkToFit="false"/>
      <protection locked="true" hidden="false"/>
    </xf>
    <xf numFmtId="164" fontId="0" fillId="4" borderId="3" xfId="0" applyFont="true" applyBorder="true" applyAlignment="true" applyProtection="true">
      <alignment horizontal="left" vertical="center" textRotation="0" wrapText="true" indent="0" shrinkToFit="false"/>
      <protection locked="true" hidden="false"/>
    </xf>
    <xf numFmtId="164" fontId="9" fillId="4" borderId="0" xfId="0" applyFont="true" applyBorder="false" applyAlignment="true" applyProtection="true">
      <alignment horizontal="center" vertical="center" textRotation="0" wrapText="true" indent="0" shrinkToFit="false"/>
      <protection locked="true" hidden="false"/>
    </xf>
    <xf numFmtId="164" fontId="9" fillId="4" borderId="3" xfId="0" applyFont="true" applyBorder="true" applyAlignment="true" applyProtection="true">
      <alignment horizontal="left" vertical="center" textRotation="0" wrapText="true" indent="0" shrinkToFit="false"/>
      <protection locked="true" hidden="false"/>
    </xf>
    <xf numFmtId="164" fontId="8" fillId="3" borderId="0" xfId="0" applyFont="true" applyBorder="false" applyAlignment="true" applyProtection="true">
      <alignment horizontal="general" vertical="bottom" textRotation="0" wrapText="true" indent="0" shrinkToFit="false"/>
      <protection locked="true" hidden="false"/>
    </xf>
    <xf numFmtId="164" fontId="7" fillId="3" borderId="0" xfId="0" applyFont="true" applyBorder="false" applyAlignment="true" applyProtection="true">
      <alignment horizontal="general" vertical="bottom" textRotation="0" wrapText="true" indent="0" shrinkToFit="false"/>
      <protection locked="true" hidden="false"/>
    </xf>
    <xf numFmtId="164" fontId="9" fillId="4" borderId="0" xfId="0" applyFont="true" applyBorder="false" applyAlignment="true" applyProtection="true">
      <alignment horizontal="center" vertical="center"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center" vertical="center" textRotation="0" wrapText="false" indent="0" shrinkToFit="false"/>
      <protection locked="true" hidden="false"/>
    </xf>
    <xf numFmtId="164" fontId="13" fillId="4" borderId="0" xfId="0" applyFont="true" applyBorder="false" applyAlignment="true" applyProtection="true">
      <alignment horizontal="center" vertical="center" textRotation="0" wrapText="true" indent="0" shrinkToFit="false"/>
      <protection locked="true" hidden="false"/>
    </xf>
    <xf numFmtId="164" fontId="13" fillId="4" borderId="3" xfId="0" applyFont="true" applyBorder="true" applyAlignment="true" applyProtection="true">
      <alignment horizontal="left" vertical="center" textRotation="0" wrapText="tru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true" indent="0" shrinkToFit="false"/>
      <protection locked="true" hidden="false"/>
    </xf>
    <xf numFmtId="164" fontId="8" fillId="3" borderId="1" xfId="0" applyFont="true" applyBorder="true" applyAlignment="true" applyProtection="true">
      <alignment horizontal="general" vertical="bottom" textRotation="0" wrapText="true" indent="0" shrinkToFit="false"/>
      <protection locked="true" hidden="false"/>
    </xf>
    <xf numFmtId="164" fontId="0" fillId="3" borderId="2" xfId="0" applyFont="true" applyBorder="true" applyAlignment="true" applyProtection="true">
      <alignment horizontal="general" vertical="bottom" textRotation="0" wrapText="false" indent="0" shrinkToFit="false"/>
      <protection locked="true" hidden="false"/>
    </xf>
    <xf numFmtId="164" fontId="0" fillId="2" borderId="4" xfId="0" applyFont="true" applyBorder="true" applyAlignment="true" applyProtection="true">
      <alignment horizontal="center" vertical="center" textRotation="0" wrapText="false" indent="0" shrinkToFit="false"/>
      <protection locked="true" hidden="false"/>
    </xf>
    <xf numFmtId="164" fontId="0" fillId="2" borderId="1" xfId="0" applyFont="true" applyBorder="true" applyAlignment="true" applyProtection="true">
      <alignment horizontal="center" vertical="center" textRotation="0" wrapText="false" indent="0" shrinkToFit="false"/>
      <protection locked="true" hidden="false"/>
    </xf>
    <xf numFmtId="164" fontId="0" fillId="2" borderId="2" xfId="0" applyFont="true" applyBorder="true" applyAlignment="true" applyProtection="true">
      <alignment horizontal="center" vertical="center" textRotation="0" wrapText="false" indent="0" shrinkToFit="false"/>
      <protection locked="true" hidden="false"/>
    </xf>
    <xf numFmtId="164" fontId="0" fillId="4" borderId="1" xfId="0" applyFont="true" applyBorder="true" applyAlignment="true" applyProtection="true">
      <alignment horizontal="center" vertical="center" textRotation="0" wrapText="true" indent="0" shrinkToFit="false"/>
      <protection locked="true" hidden="false"/>
    </xf>
    <xf numFmtId="164" fontId="0" fillId="4" borderId="2" xfId="0" applyFont="true" applyBorder="true" applyAlignment="true" applyProtection="true">
      <alignment horizontal="left" vertical="center" textRotation="0" wrapText="true" indent="0" shrinkToFit="false"/>
      <protection locked="true" hidden="false"/>
    </xf>
    <xf numFmtId="164" fontId="13" fillId="4" borderId="1" xfId="0" applyFont="true" applyBorder="true" applyAlignment="true" applyProtection="true">
      <alignment horizontal="center" vertical="center" textRotation="0" wrapText="true" indent="0" shrinkToFit="false"/>
      <protection locked="true" hidden="false"/>
    </xf>
    <xf numFmtId="164" fontId="13" fillId="4" borderId="2"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69A2E"/>
      <rgbColor rgb="FF000080"/>
      <rgbColor rgb="FF808000"/>
      <rgbColor rgb="FF800080"/>
      <rgbColor rgb="FF008080"/>
      <rgbColor rgb="FFB4C7DC"/>
      <rgbColor rgb="FF808080"/>
      <rgbColor rgb="FF9999FF"/>
      <rgbColor rgb="FF993366"/>
      <rgbColor rgb="FFFFF5CE"/>
      <rgbColor rgb="FFDEE6E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514"/>
  <sheetViews>
    <sheetView showFormulas="false" showGridLines="true" showRowColHeaders="true" showZeros="true" rightToLeft="false" tabSelected="true" showOutlineSymbols="true" defaultGridColor="true" view="normal" topLeftCell="E1" colorId="64" zoomScale="120" zoomScaleNormal="120" zoomScalePageLayoutView="100" workbookViewId="0">
      <pane xSplit="0" ySplit="2" topLeftCell="A3" activePane="bottomLeft" state="frozen"/>
      <selection pane="topLeft" activeCell="E1" activeCellId="0" sqref="E1"/>
      <selection pane="bottomLeft" activeCell="I3" activeCellId="0" sqref="I3"/>
    </sheetView>
  </sheetViews>
  <sheetFormatPr defaultColWidth="11.5078125" defaultRowHeight="12.8" customHeight="true" zeroHeight="false" outlineLevelRow="0" outlineLevelCol="0"/>
  <cols>
    <col collapsed="false" customWidth="true" hidden="false" outlineLevel="0" max="1" min="1" style="1" width="6.37"/>
    <col collapsed="false" customWidth="true" hidden="false" outlineLevel="0" max="2" min="2" style="2" width="9.48"/>
    <col collapsed="false" customWidth="true" hidden="false" outlineLevel="0" max="3" min="3" style="3" width="9.99"/>
    <col collapsed="false" customWidth="true" hidden="false" outlineLevel="0" max="4" min="4" style="3" width="9.12"/>
    <col collapsed="false" customWidth="true" hidden="false" outlineLevel="0" max="5" min="5" style="3" width="15.36"/>
    <col collapsed="false" customWidth="true" hidden="false" outlineLevel="0" max="6" min="6" style="2" width="11.91"/>
    <col collapsed="false" customWidth="true" hidden="false" outlineLevel="0" max="7" min="7" style="3" width="15.11"/>
    <col collapsed="false" customWidth="true" hidden="false" outlineLevel="0" max="8" min="8" style="3" width="12.11"/>
    <col collapsed="false" customWidth="true" hidden="false" outlineLevel="0" max="9" min="9" style="3" width="13.73"/>
    <col collapsed="false" customWidth="true" hidden="false" outlineLevel="0" max="10" min="10" style="3" width="12.61"/>
    <col collapsed="false" customWidth="true" hidden="false" outlineLevel="0" max="11" min="11" style="2" width="10.37"/>
    <col collapsed="false" customWidth="true" hidden="false" outlineLevel="0" max="12" min="12" style="4" width="47.57"/>
    <col collapsed="false" customWidth="true" hidden="false" outlineLevel="0" max="13" min="13" style="4" width="27.84"/>
    <col collapsed="false" customWidth="true" hidden="false" outlineLevel="0" max="14" min="14" style="4" width="19.6"/>
    <col collapsed="false" customWidth="true" hidden="false" outlineLevel="0" max="15" min="15" style="2" width="18.11"/>
    <col collapsed="false" customWidth="true" hidden="false" outlineLevel="0" max="16" min="16" style="5" width="9.24"/>
    <col collapsed="false" customWidth="false" hidden="false" outlineLevel="0" max="22" min="17" style="5" width="11.49"/>
    <col collapsed="false" customWidth="true" hidden="false" outlineLevel="0" max="27" min="23" style="5" width="4.99"/>
    <col collapsed="false" customWidth="true" hidden="false" outlineLevel="0" max="28" min="28" style="3" width="8.49"/>
    <col collapsed="false" customWidth="true" hidden="false" outlineLevel="0" max="29" min="29" style="3" width="7.74"/>
    <col collapsed="false" customWidth="true" hidden="false" outlineLevel="0" max="30" min="30" style="6" width="25.48"/>
    <col collapsed="false" customWidth="true" hidden="false" outlineLevel="0" max="31" min="31" style="3" width="8.49"/>
    <col collapsed="false" customWidth="true" hidden="false" outlineLevel="0" max="32" min="32" style="3" width="7.74"/>
    <col collapsed="false" customWidth="true" hidden="false" outlineLevel="0" max="33" min="33" style="6" width="25.48"/>
    <col collapsed="false" customWidth="true" hidden="false" outlineLevel="0" max="34" min="34" style="3" width="8.49"/>
    <col collapsed="false" customWidth="true" hidden="false" outlineLevel="0" max="35" min="35" style="3" width="7.74"/>
    <col collapsed="false" customWidth="true" hidden="false" outlineLevel="0" max="36" min="36" style="6" width="25.48"/>
    <col collapsed="false" customWidth="true" hidden="false" outlineLevel="0" max="37" min="37" style="3" width="8.49"/>
    <col collapsed="false" customWidth="true" hidden="false" outlineLevel="0" max="38" min="38" style="3" width="7.74"/>
    <col collapsed="false" customWidth="true" hidden="false" outlineLevel="0" max="39" min="39" style="6" width="25.48"/>
    <col collapsed="false" customWidth="true" hidden="false" outlineLevel="0" max="40" min="40" style="3" width="8.49"/>
    <col collapsed="false" customWidth="true" hidden="false" outlineLevel="0" max="41" min="41" style="3" width="7.74"/>
    <col collapsed="false" customWidth="true" hidden="false" outlineLevel="0" max="42" min="42" style="6" width="25.48"/>
    <col collapsed="false" customWidth="false" hidden="false" outlineLevel="0" max="1023" min="43" style="3" width="11.49"/>
    <col collapsed="false" customWidth="false" hidden="false" outlineLevel="0" max="1024" min="1024" style="3" width="11.52"/>
  </cols>
  <sheetData>
    <row r="1" s="16" customFormat="true" ht="13.5" hidden="false" customHeight="true" outlineLevel="0" collapsed="false">
      <c r="A1" s="7" t="s">
        <v>0</v>
      </c>
      <c r="B1" s="8" t="s">
        <v>1</v>
      </c>
      <c r="C1" s="9" t="s">
        <v>2</v>
      </c>
      <c r="D1" s="9"/>
      <c r="E1" s="9"/>
      <c r="F1" s="9"/>
      <c r="G1" s="10" t="s">
        <v>3</v>
      </c>
      <c r="H1" s="10"/>
      <c r="I1" s="10"/>
      <c r="J1" s="10"/>
      <c r="K1" s="10"/>
      <c r="L1" s="11" t="s">
        <v>4</v>
      </c>
      <c r="M1" s="11"/>
      <c r="N1" s="11"/>
      <c r="O1" s="11"/>
      <c r="P1" s="12" t="s">
        <v>5</v>
      </c>
      <c r="Q1" s="13" t="s">
        <v>6</v>
      </c>
      <c r="R1" s="13"/>
      <c r="S1" s="13"/>
      <c r="T1" s="13"/>
      <c r="U1" s="13"/>
      <c r="V1" s="12" t="s">
        <v>7</v>
      </c>
      <c r="W1" s="14" t="s">
        <v>8</v>
      </c>
      <c r="X1" s="14"/>
      <c r="Y1" s="14"/>
      <c r="Z1" s="14"/>
      <c r="AA1" s="14"/>
      <c r="AB1" s="15" t="s">
        <v>9</v>
      </c>
      <c r="AC1" s="15"/>
      <c r="AD1" s="15"/>
      <c r="AE1" s="15" t="s">
        <v>10</v>
      </c>
      <c r="AF1" s="15"/>
      <c r="AG1" s="15"/>
      <c r="AH1" s="15" t="s">
        <v>11</v>
      </c>
      <c r="AI1" s="15"/>
      <c r="AJ1" s="15"/>
      <c r="AK1" s="15" t="s">
        <v>12</v>
      </c>
      <c r="AL1" s="15"/>
      <c r="AM1" s="15"/>
      <c r="AN1" s="15" t="s">
        <v>13</v>
      </c>
      <c r="AO1" s="15"/>
      <c r="AP1" s="15"/>
    </row>
    <row r="2" s="25" customFormat="true" ht="22.2" hidden="false" customHeight="false" outlineLevel="0" collapsed="false">
      <c r="A2" s="7"/>
      <c r="B2" s="8"/>
      <c r="C2" s="17" t="s">
        <v>14</v>
      </c>
      <c r="D2" s="17" t="s">
        <v>15</v>
      </c>
      <c r="E2" s="17" t="s">
        <v>16</v>
      </c>
      <c r="F2" s="18" t="s">
        <v>17</v>
      </c>
      <c r="G2" s="19" t="s">
        <v>18</v>
      </c>
      <c r="H2" s="19" t="s">
        <v>19</v>
      </c>
      <c r="I2" s="19" t="s">
        <v>20</v>
      </c>
      <c r="J2" s="19" t="s">
        <v>21</v>
      </c>
      <c r="K2" s="20" t="s">
        <v>22</v>
      </c>
      <c r="L2" s="21" t="s">
        <v>23</v>
      </c>
      <c r="M2" s="21" t="s">
        <v>24</v>
      </c>
      <c r="N2" s="21" t="s">
        <v>25</v>
      </c>
      <c r="O2" s="22" t="s">
        <v>26</v>
      </c>
      <c r="P2" s="12"/>
      <c r="Q2" s="19" t="s">
        <v>27</v>
      </c>
      <c r="R2" s="19" t="s">
        <v>28</v>
      </c>
      <c r="S2" s="19" t="s">
        <v>29</v>
      </c>
      <c r="T2" s="19" t="s">
        <v>30</v>
      </c>
      <c r="U2" s="19" t="s">
        <v>31</v>
      </c>
      <c r="V2" s="12"/>
      <c r="W2" s="19" t="s">
        <v>27</v>
      </c>
      <c r="X2" s="19" t="s">
        <v>28</v>
      </c>
      <c r="Y2" s="19" t="s">
        <v>29</v>
      </c>
      <c r="Z2" s="19" t="s">
        <v>30</v>
      </c>
      <c r="AA2" s="20" t="s">
        <v>31</v>
      </c>
      <c r="AB2" s="23" t="s">
        <v>32</v>
      </c>
      <c r="AC2" s="23" t="s">
        <v>33</v>
      </c>
      <c r="AD2" s="24" t="s">
        <v>34</v>
      </c>
      <c r="AE2" s="23" t="s">
        <v>32</v>
      </c>
      <c r="AF2" s="23" t="s">
        <v>33</v>
      </c>
      <c r="AG2" s="24" t="s">
        <v>34</v>
      </c>
      <c r="AH2" s="23" t="s">
        <v>32</v>
      </c>
      <c r="AI2" s="23" t="s">
        <v>33</v>
      </c>
      <c r="AJ2" s="24" t="s">
        <v>34</v>
      </c>
      <c r="AK2" s="23" t="s">
        <v>32</v>
      </c>
      <c r="AL2" s="23" t="s">
        <v>33</v>
      </c>
      <c r="AM2" s="24" t="s">
        <v>34</v>
      </c>
      <c r="AN2" s="23" t="s">
        <v>32</v>
      </c>
      <c r="AO2" s="23" t="s">
        <v>33</v>
      </c>
      <c r="AP2" s="24" t="s">
        <v>34</v>
      </c>
    </row>
    <row r="3" s="28" customFormat="true" ht="123.5" hidden="false" customHeight="false" outlineLevel="0" collapsed="false">
      <c r="A3" s="26" t="n">
        <v>1182</v>
      </c>
      <c r="B3" s="27" t="s">
        <v>35</v>
      </c>
      <c r="C3" s="28" t="s">
        <v>36</v>
      </c>
      <c r="D3" s="28" t="s">
        <v>37</v>
      </c>
      <c r="E3" s="28" t="s">
        <v>38</v>
      </c>
      <c r="F3" s="27" t="s">
        <v>39</v>
      </c>
      <c r="G3" s="29" t="s">
        <v>40</v>
      </c>
      <c r="H3" s="29" t="s">
        <v>41</v>
      </c>
      <c r="I3" s="29" t="s">
        <v>42</v>
      </c>
      <c r="J3" s="29" t="s">
        <v>43</v>
      </c>
      <c r="K3" s="30" t="s">
        <v>44</v>
      </c>
      <c r="L3" s="31" t="s">
        <v>45</v>
      </c>
      <c r="M3" s="31" t="s">
        <v>46</v>
      </c>
      <c r="N3" s="31" t="s">
        <v>47</v>
      </c>
      <c r="O3" s="32" t="s">
        <v>48</v>
      </c>
      <c r="P3" s="33" t="n">
        <v>2</v>
      </c>
      <c r="Q3" s="34" t="s">
        <v>49</v>
      </c>
      <c r="R3" s="34" t="s">
        <v>41</v>
      </c>
      <c r="S3" s="34" t="s">
        <v>49</v>
      </c>
      <c r="T3" s="34" t="s">
        <v>49</v>
      </c>
      <c r="U3" s="34" t="s">
        <v>41</v>
      </c>
      <c r="V3" s="33" t="n">
        <f aca="false">ROUND(SUMPRODUCT(1/COUNTIF(W3:AA3,W3:AA3 &amp; "")),0)</f>
        <v>3</v>
      </c>
      <c r="W3" s="34" t="n">
        <v>0</v>
      </c>
      <c r="X3" s="34" t="n">
        <v>2</v>
      </c>
      <c r="Y3" s="34" t="n">
        <v>1</v>
      </c>
      <c r="Z3" s="34" t="n">
        <v>0</v>
      </c>
      <c r="AA3" s="35" t="n">
        <v>2</v>
      </c>
      <c r="AB3" s="36" t="s">
        <v>49</v>
      </c>
      <c r="AC3" s="36" t="n">
        <v>0</v>
      </c>
      <c r="AD3" s="37" t="s">
        <v>50</v>
      </c>
      <c r="AE3" s="36" t="s">
        <v>41</v>
      </c>
      <c r="AF3" s="36" t="n">
        <v>2</v>
      </c>
      <c r="AG3" s="37" t="s">
        <v>51</v>
      </c>
      <c r="AH3" s="36" t="s">
        <v>49</v>
      </c>
      <c r="AI3" s="36" t="n">
        <v>1</v>
      </c>
      <c r="AJ3" s="37" t="s">
        <v>52</v>
      </c>
      <c r="AK3" s="38" t="s">
        <v>49</v>
      </c>
      <c r="AL3" s="38" t="n">
        <v>0</v>
      </c>
      <c r="AM3" s="39" t="s">
        <v>53</v>
      </c>
      <c r="AN3" s="36" t="s">
        <v>41</v>
      </c>
      <c r="AO3" s="36" t="n">
        <v>2</v>
      </c>
      <c r="AP3" s="37" t="s">
        <v>54</v>
      </c>
    </row>
    <row r="4" s="28" customFormat="true" ht="189.5" hidden="false" customHeight="false" outlineLevel="0" collapsed="false">
      <c r="A4" s="26" t="n">
        <v>3160</v>
      </c>
      <c r="B4" s="27" t="s">
        <v>35</v>
      </c>
      <c r="C4" s="28" t="s">
        <v>55</v>
      </c>
      <c r="D4" s="28" t="s">
        <v>56</v>
      </c>
      <c r="E4" s="28" t="s">
        <v>57</v>
      </c>
      <c r="F4" s="27" t="s">
        <v>58</v>
      </c>
      <c r="G4" s="29" t="s">
        <v>40</v>
      </c>
      <c r="H4" s="29" t="s">
        <v>59</v>
      </c>
      <c r="I4" s="29" t="s">
        <v>60</v>
      </c>
      <c r="J4" s="29" t="s">
        <v>43</v>
      </c>
      <c r="K4" s="30" t="s">
        <v>61</v>
      </c>
      <c r="L4" s="31" t="s">
        <v>62</v>
      </c>
      <c r="M4" s="31" t="s">
        <v>63</v>
      </c>
      <c r="N4" s="40" t="s">
        <v>64</v>
      </c>
      <c r="O4" s="32" t="s">
        <v>65</v>
      </c>
      <c r="P4" s="33" t="n">
        <v>2</v>
      </c>
      <c r="Q4" s="34" t="s">
        <v>59</v>
      </c>
      <c r="R4" s="34" t="s">
        <v>59</v>
      </c>
      <c r="S4" s="34" t="s">
        <v>59</v>
      </c>
      <c r="T4" s="34" t="s">
        <v>66</v>
      </c>
      <c r="U4" s="34" t="s">
        <v>59</v>
      </c>
      <c r="V4" s="33" t="n">
        <f aca="false">ROUND(SUMPRODUCT(1/COUNTIF(W4:AA4,W4:AA4 &amp; "")),0)</f>
        <v>2</v>
      </c>
      <c r="W4" s="34" t="n">
        <v>1</v>
      </c>
      <c r="X4" s="34" t="n">
        <v>0</v>
      </c>
      <c r="Y4" s="34" t="n">
        <v>1</v>
      </c>
      <c r="Z4" s="34" t="n">
        <v>0</v>
      </c>
      <c r="AA4" s="35" t="n">
        <v>1</v>
      </c>
      <c r="AB4" s="36" t="s">
        <v>59</v>
      </c>
      <c r="AC4" s="36" t="n">
        <v>1</v>
      </c>
      <c r="AD4" s="37" t="s">
        <v>67</v>
      </c>
      <c r="AE4" s="36" t="s">
        <v>59</v>
      </c>
      <c r="AF4" s="36" t="n">
        <v>0</v>
      </c>
      <c r="AG4" s="37" t="s">
        <v>68</v>
      </c>
      <c r="AH4" s="36" t="s">
        <v>59</v>
      </c>
      <c r="AI4" s="36" t="n">
        <v>1</v>
      </c>
      <c r="AJ4" s="37" t="s">
        <v>69</v>
      </c>
      <c r="AK4" s="38" t="s">
        <v>66</v>
      </c>
      <c r="AL4" s="38" t="n">
        <v>0</v>
      </c>
      <c r="AM4" s="39" t="s">
        <v>70</v>
      </c>
      <c r="AN4" s="36" t="s">
        <v>59</v>
      </c>
      <c r="AO4" s="36" t="n">
        <v>1</v>
      </c>
      <c r="AP4" s="37" t="s">
        <v>71</v>
      </c>
    </row>
    <row r="5" s="28" customFormat="true" ht="90" hidden="false" customHeight="false" outlineLevel="0" collapsed="false">
      <c r="A5" s="26" t="n">
        <v>1062</v>
      </c>
      <c r="B5" s="27" t="s">
        <v>35</v>
      </c>
      <c r="C5" s="28" t="s">
        <v>36</v>
      </c>
      <c r="D5" s="28" t="s">
        <v>37</v>
      </c>
      <c r="E5" s="28" t="s">
        <v>72</v>
      </c>
      <c r="F5" s="27" t="s">
        <v>73</v>
      </c>
      <c r="G5" s="29" t="s">
        <v>40</v>
      </c>
      <c r="H5" s="29" t="s">
        <v>74</v>
      </c>
      <c r="I5" s="29" t="s">
        <v>75</v>
      </c>
      <c r="J5" s="29" t="s">
        <v>40</v>
      </c>
      <c r="K5" s="30" t="s">
        <v>44</v>
      </c>
      <c r="L5" s="31" t="s">
        <v>76</v>
      </c>
      <c r="M5" s="41" t="s">
        <v>77</v>
      </c>
      <c r="N5" s="40" t="s">
        <v>78</v>
      </c>
      <c r="O5" s="32" t="s">
        <v>65</v>
      </c>
      <c r="P5" s="33" t="n">
        <v>1</v>
      </c>
      <c r="Q5" s="34" t="s">
        <v>79</v>
      </c>
      <c r="R5" s="34" t="s">
        <v>79</v>
      </c>
      <c r="S5" s="34" t="s">
        <v>79</v>
      </c>
      <c r="T5" s="34" t="s">
        <v>79</v>
      </c>
      <c r="U5" s="34" t="s">
        <v>79</v>
      </c>
      <c r="V5" s="33" t="n">
        <f aca="false">ROUND(SUMPRODUCT(1/COUNTIF(W5:AA5,W5:AA5 &amp; "")),0)</f>
        <v>2</v>
      </c>
      <c r="W5" s="34" t="n">
        <v>0</v>
      </c>
      <c r="X5" s="34" t="n">
        <v>1</v>
      </c>
      <c r="Y5" s="34" t="n">
        <v>1</v>
      </c>
      <c r="Z5" s="34" t="n">
        <v>0</v>
      </c>
      <c r="AA5" s="35" t="n">
        <v>0</v>
      </c>
      <c r="AB5" s="36" t="s">
        <v>80</v>
      </c>
      <c r="AC5" s="36" t="n">
        <v>0</v>
      </c>
      <c r="AD5" s="37" t="s">
        <v>81</v>
      </c>
      <c r="AE5" s="36" t="s">
        <v>79</v>
      </c>
      <c r="AF5" s="36" t="n">
        <v>1</v>
      </c>
      <c r="AG5" s="37" t="s">
        <v>82</v>
      </c>
      <c r="AH5" s="36" t="s">
        <v>79</v>
      </c>
      <c r="AI5" s="36" t="n">
        <v>1</v>
      </c>
      <c r="AJ5" s="37" t="s">
        <v>83</v>
      </c>
      <c r="AK5" s="38" t="s">
        <v>79</v>
      </c>
      <c r="AL5" s="38" t="n">
        <v>0</v>
      </c>
      <c r="AM5" s="39" t="s">
        <v>84</v>
      </c>
      <c r="AN5" s="36" t="s">
        <v>79</v>
      </c>
      <c r="AO5" s="36" t="n">
        <v>0</v>
      </c>
      <c r="AP5" s="37" t="s">
        <v>85</v>
      </c>
    </row>
    <row r="6" s="28" customFormat="true" ht="90" hidden="false" customHeight="false" outlineLevel="0" collapsed="false">
      <c r="A6" s="26" t="n">
        <v>1019</v>
      </c>
      <c r="B6" s="27" t="s">
        <v>35</v>
      </c>
      <c r="C6" s="28" t="s">
        <v>36</v>
      </c>
      <c r="D6" s="28" t="s">
        <v>37</v>
      </c>
      <c r="E6" s="28" t="s">
        <v>86</v>
      </c>
      <c r="F6" s="27" t="s">
        <v>87</v>
      </c>
      <c r="G6" s="29" t="s">
        <v>43</v>
      </c>
      <c r="H6" s="29" t="s">
        <v>88</v>
      </c>
      <c r="I6" s="29" t="s">
        <v>89</v>
      </c>
      <c r="J6" s="29" t="s">
        <v>43</v>
      </c>
      <c r="K6" s="30" t="s">
        <v>90</v>
      </c>
      <c r="L6" s="31" t="s">
        <v>91</v>
      </c>
      <c r="M6" s="31" t="s">
        <v>92</v>
      </c>
      <c r="N6" s="40" t="s">
        <v>93</v>
      </c>
      <c r="O6" s="32" t="s">
        <v>94</v>
      </c>
      <c r="P6" s="33" t="n">
        <v>1</v>
      </c>
      <c r="Q6" s="34" t="s">
        <v>88</v>
      </c>
      <c r="R6" s="34" t="s">
        <v>88</v>
      </c>
      <c r="S6" s="34" t="s">
        <v>88</v>
      </c>
      <c r="T6" s="34" t="s">
        <v>88</v>
      </c>
      <c r="U6" s="34" t="s">
        <v>88</v>
      </c>
      <c r="V6" s="33" t="n">
        <f aca="false">ROUND(SUMPRODUCT(1/COUNTIF(W6:AA6,W6:AA6 &amp; "")),0)</f>
        <v>1</v>
      </c>
      <c r="W6" s="34" t="n">
        <v>0</v>
      </c>
      <c r="X6" s="34" t="n">
        <v>0</v>
      </c>
      <c r="Y6" s="34" t="n">
        <v>0</v>
      </c>
      <c r="Z6" s="34" t="n">
        <v>0</v>
      </c>
      <c r="AA6" s="35" t="n">
        <v>0</v>
      </c>
      <c r="AB6" s="36" t="s">
        <v>88</v>
      </c>
      <c r="AC6" s="36" t="n">
        <v>0</v>
      </c>
      <c r="AD6" s="37" t="s">
        <v>95</v>
      </c>
      <c r="AE6" s="36" t="s">
        <v>88</v>
      </c>
      <c r="AF6" s="36" t="n">
        <v>0</v>
      </c>
      <c r="AG6" s="37" t="s">
        <v>96</v>
      </c>
      <c r="AH6" s="36" t="s">
        <v>88</v>
      </c>
      <c r="AI6" s="36" t="n">
        <v>0</v>
      </c>
      <c r="AJ6" s="37" t="s">
        <v>97</v>
      </c>
      <c r="AK6" s="38" t="s">
        <v>88</v>
      </c>
      <c r="AL6" s="38" t="n">
        <v>0</v>
      </c>
      <c r="AM6" s="39" t="s">
        <v>98</v>
      </c>
      <c r="AN6" s="36" t="s">
        <v>88</v>
      </c>
      <c r="AO6" s="36" t="n">
        <v>0</v>
      </c>
      <c r="AP6" s="37" t="s">
        <v>99</v>
      </c>
    </row>
    <row r="7" s="28" customFormat="true" ht="178.5" hidden="false" customHeight="false" outlineLevel="0" collapsed="false">
      <c r="A7" s="26" t="n">
        <v>1200</v>
      </c>
      <c r="B7" s="27" t="s">
        <v>35</v>
      </c>
      <c r="C7" s="28" t="s">
        <v>36</v>
      </c>
      <c r="D7" s="28" t="s">
        <v>37</v>
      </c>
      <c r="E7" s="28" t="s">
        <v>100</v>
      </c>
      <c r="F7" s="27" t="s">
        <v>101</v>
      </c>
      <c r="G7" s="29" t="s">
        <v>43</v>
      </c>
      <c r="H7" s="29" t="s">
        <v>102</v>
      </c>
      <c r="I7" s="29" t="s">
        <v>103</v>
      </c>
      <c r="J7" s="29" t="s">
        <v>43</v>
      </c>
      <c r="K7" s="30" t="s">
        <v>61</v>
      </c>
      <c r="L7" s="31" t="s">
        <v>104</v>
      </c>
      <c r="M7" s="31" t="s">
        <v>105</v>
      </c>
      <c r="N7" s="40" t="s">
        <v>106</v>
      </c>
      <c r="O7" s="32" t="s">
        <v>107</v>
      </c>
      <c r="P7" s="33" t="n">
        <v>2</v>
      </c>
      <c r="Q7" s="34" t="s">
        <v>102</v>
      </c>
      <c r="R7" s="34" t="s">
        <v>102</v>
      </c>
      <c r="S7" s="34" t="s">
        <v>102</v>
      </c>
      <c r="T7" s="34" t="s">
        <v>102</v>
      </c>
      <c r="U7" s="34" t="s">
        <v>108</v>
      </c>
      <c r="V7" s="33" t="n">
        <f aca="false">ROUND(SUMPRODUCT(1/COUNTIF(W7:AA7,W7:AA7 &amp; "")),0)</f>
        <v>1</v>
      </c>
      <c r="W7" s="34" t="n">
        <v>0</v>
      </c>
      <c r="X7" s="34" t="n">
        <v>0</v>
      </c>
      <c r="Y7" s="34" t="n">
        <v>0</v>
      </c>
      <c r="Z7" s="34" t="n">
        <v>0</v>
      </c>
      <c r="AA7" s="35" t="n">
        <v>0</v>
      </c>
      <c r="AB7" s="36" t="s">
        <v>102</v>
      </c>
      <c r="AC7" s="36" t="n">
        <v>0</v>
      </c>
      <c r="AD7" s="37" t="s">
        <v>109</v>
      </c>
      <c r="AE7" s="36" t="s">
        <v>102</v>
      </c>
      <c r="AF7" s="36" t="n">
        <v>0</v>
      </c>
      <c r="AG7" s="37" t="s">
        <v>110</v>
      </c>
      <c r="AH7" s="36" t="s">
        <v>102</v>
      </c>
      <c r="AI7" s="36" t="n">
        <v>0</v>
      </c>
      <c r="AJ7" s="37" t="s">
        <v>111</v>
      </c>
      <c r="AK7" s="38" t="s">
        <v>102</v>
      </c>
      <c r="AL7" s="38" t="n">
        <v>0</v>
      </c>
      <c r="AM7" s="39" t="s">
        <v>112</v>
      </c>
      <c r="AN7" s="36" t="s">
        <v>108</v>
      </c>
      <c r="AO7" s="36" t="n">
        <v>0</v>
      </c>
      <c r="AP7" s="37" t="s">
        <v>113</v>
      </c>
    </row>
    <row r="8" s="28" customFormat="true" ht="68" hidden="false" customHeight="false" outlineLevel="0" collapsed="false">
      <c r="A8" s="26" t="n">
        <v>1333</v>
      </c>
      <c r="B8" s="27" t="s">
        <v>35</v>
      </c>
      <c r="C8" s="28" t="s">
        <v>36</v>
      </c>
      <c r="D8" s="28" t="s">
        <v>37</v>
      </c>
      <c r="E8" s="28" t="s">
        <v>114</v>
      </c>
      <c r="F8" s="27" t="s">
        <v>115</v>
      </c>
      <c r="G8" s="29" t="s">
        <v>43</v>
      </c>
      <c r="H8" s="29" t="s">
        <v>79</v>
      </c>
      <c r="I8" s="29" t="s">
        <v>116</v>
      </c>
      <c r="J8" s="29" t="s">
        <v>43</v>
      </c>
      <c r="K8" s="30" t="s">
        <v>117</v>
      </c>
      <c r="L8" s="31" t="s">
        <v>118</v>
      </c>
      <c r="M8" s="31" t="s">
        <v>119</v>
      </c>
      <c r="N8" s="31" t="s">
        <v>120</v>
      </c>
      <c r="O8" s="32" t="s">
        <v>121</v>
      </c>
      <c r="P8" s="33" t="n">
        <v>1</v>
      </c>
      <c r="Q8" s="34" t="s">
        <v>79</v>
      </c>
      <c r="R8" s="34" t="s">
        <v>79</v>
      </c>
      <c r="S8" s="34" t="s">
        <v>79</v>
      </c>
      <c r="T8" s="34" t="s">
        <v>79</v>
      </c>
      <c r="U8" s="34" t="s">
        <v>79</v>
      </c>
      <c r="V8" s="33" t="n">
        <f aca="false">ROUND(SUMPRODUCT(1/COUNTIF(W8:AA8,W8:AA8 &amp; "")),0)</f>
        <v>1</v>
      </c>
      <c r="W8" s="34" t="n">
        <v>0</v>
      </c>
      <c r="X8" s="34" t="n">
        <v>0</v>
      </c>
      <c r="Y8" s="34" t="n">
        <v>0</v>
      </c>
      <c r="Z8" s="34" t="n">
        <v>0</v>
      </c>
      <c r="AA8" s="35" t="n">
        <v>0</v>
      </c>
      <c r="AB8" s="36" t="s">
        <v>79</v>
      </c>
      <c r="AC8" s="36" t="n">
        <v>0</v>
      </c>
      <c r="AD8" s="37" t="s">
        <v>122</v>
      </c>
      <c r="AE8" s="36" t="s">
        <v>79</v>
      </c>
      <c r="AF8" s="36" t="n">
        <v>0</v>
      </c>
      <c r="AG8" s="37" t="s">
        <v>123</v>
      </c>
      <c r="AH8" s="36" t="s">
        <v>79</v>
      </c>
      <c r="AI8" s="36" t="n">
        <v>0</v>
      </c>
      <c r="AJ8" s="37" t="s">
        <v>124</v>
      </c>
      <c r="AK8" s="38" t="s">
        <v>79</v>
      </c>
      <c r="AL8" s="38" t="n">
        <v>0</v>
      </c>
      <c r="AM8" s="39" t="s">
        <v>125</v>
      </c>
      <c r="AN8" s="36" t="s">
        <v>79</v>
      </c>
      <c r="AO8" s="36" t="n">
        <v>0</v>
      </c>
      <c r="AP8" s="37" t="s">
        <v>126</v>
      </c>
    </row>
    <row r="9" s="28" customFormat="true" ht="90" hidden="false" customHeight="false" outlineLevel="0" collapsed="false">
      <c r="A9" s="26" t="n">
        <v>30043</v>
      </c>
      <c r="B9" s="27" t="s">
        <v>127</v>
      </c>
      <c r="C9" s="28" t="s">
        <v>55</v>
      </c>
      <c r="D9" s="28" t="s">
        <v>56</v>
      </c>
      <c r="E9" s="28" t="s">
        <v>128</v>
      </c>
      <c r="F9" s="27" t="s">
        <v>129</v>
      </c>
      <c r="G9" s="29" t="s">
        <v>130</v>
      </c>
      <c r="H9" s="29" t="s">
        <v>79</v>
      </c>
      <c r="I9" s="29" t="s">
        <v>131</v>
      </c>
      <c r="J9" s="29" t="s">
        <v>43</v>
      </c>
      <c r="K9" s="30" t="s">
        <v>61</v>
      </c>
      <c r="L9" s="31" t="s">
        <v>132</v>
      </c>
      <c r="M9" s="31" t="s">
        <v>133</v>
      </c>
      <c r="N9" s="31" t="s">
        <v>134</v>
      </c>
      <c r="O9" s="32" t="s">
        <v>135</v>
      </c>
      <c r="P9" s="33" t="n">
        <v>2</v>
      </c>
      <c r="Q9" s="34" t="s">
        <v>136</v>
      </c>
      <c r="R9" s="34" t="s">
        <v>79</v>
      </c>
      <c r="S9" s="34" t="s">
        <v>136</v>
      </c>
      <c r="T9" s="34" t="s">
        <v>136</v>
      </c>
      <c r="U9" s="34" t="s">
        <v>79</v>
      </c>
      <c r="V9" s="33" t="n">
        <f aca="false">ROUND(SUMPRODUCT(1/COUNTIF(W9:AA9,W9:AA9 &amp; "")),0)</f>
        <v>2</v>
      </c>
      <c r="W9" s="34" t="n">
        <v>0</v>
      </c>
      <c r="X9" s="34" t="n">
        <v>0</v>
      </c>
      <c r="Y9" s="34" t="n">
        <v>1</v>
      </c>
      <c r="Z9" s="34" t="n">
        <v>0</v>
      </c>
      <c r="AA9" s="35" t="n">
        <v>0</v>
      </c>
      <c r="AB9" s="36" t="s">
        <v>136</v>
      </c>
      <c r="AC9" s="36" t="n">
        <v>0</v>
      </c>
      <c r="AD9" s="37" t="s">
        <v>137</v>
      </c>
      <c r="AE9" s="36" t="s">
        <v>79</v>
      </c>
      <c r="AF9" s="36" t="n">
        <v>0</v>
      </c>
      <c r="AG9" s="37" t="s">
        <v>138</v>
      </c>
      <c r="AH9" s="36" t="s">
        <v>136</v>
      </c>
      <c r="AI9" s="36" t="n">
        <v>1</v>
      </c>
      <c r="AJ9" s="37" t="s">
        <v>139</v>
      </c>
      <c r="AK9" s="38" t="s">
        <v>136</v>
      </c>
      <c r="AL9" s="38" t="n">
        <v>0</v>
      </c>
      <c r="AM9" s="39" t="s">
        <v>140</v>
      </c>
      <c r="AN9" s="36" t="s">
        <v>79</v>
      </c>
      <c r="AO9" s="36" t="n">
        <v>0</v>
      </c>
      <c r="AP9" s="37" t="s">
        <v>141</v>
      </c>
    </row>
    <row r="10" s="28" customFormat="true" ht="112.5" hidden="false" customHeight="false" outlineLevel="0" collapsed="false">
      <c r="A10" s="26" t="n">
        <v>30315</v>
      </c>
      <c r="B10" s="27" t="s">
        <v>127</v>
      </c>
      <c r="C10" s="28" t="s">
        <v>55</v>
      </c>
      <c r="D10" s="28" t="s">
        <v>56</v>
      </c>
      <c r="E10" s="28" t="s">
        <v>142</v>
      </c>
      <c r="F10" s="27" t="s">
        <v>143</v>
      </c>
      <c r="G10" s="29" t="s">
        <v>130</v>
      </c>
      <c r="H10" s="29" t="s">
        <v>144</v>
      </c>
      <c r="I10" s="29" t="s">
        <v>145</v>
      </c>
      <c r="J10" s="29" t="s">
        <v>43</v>
      </c>
      <c r="K10" s="30" t="s">
        <v>146</v>
      </c>
      <c r="L10" s="31" t="s">
        <v>147</v>
      </c>
      <c r="M10" s="31" t="s">
        <v>148</v>
      </c>
      <c r="N10" s="31" t="s">
        <v>149</v>
      </c>
      <c r="O10" s="32" t="s">
        <v>150</v>
      </c>
      <c r="P10" s="33" t="n">
        <v>3</v>
      </c>
      <c r="Q10" s="34" t="s">
        <v>144</v>
      </c>
      <c r="R10" s="34" t="s">
        <v>144</v>
      </c>
      <c r="S10" s="34" t="s">
        <v>151</v>
      </c>
      <c r="T10" s="34" t="s">
        <v>152</v>
      </c>
      <c r="U10" s="34" t="s">
        <v>144</v>
      </c>
      <c r="V10" s="33" t="n">
        <f aca="false">ROUND(SUMPRODUCT(1/COUNTIF(W10:AA10,W10:AA10 &amp; "")),0)</f>
        <v>2</v>
      </c>
      <c r="W10" s="34" t="n">
        <v>0</v>
      </c>
      <c r="X10" s="34" t="n">
        <v>2</v>
      </c>
      <c r="Y10" s="34" t="n">
        <v>0</v>
      </c>
      <c r="Z10" s="34" t="n">
        <v>0</v>
      </c>
      <c r="AA10" s="35" t="n">
        <v>2</v>
      </c>
      <c r="AB10" s="36" t="s">
        <v>144</v>
      </c>
      <c r="AC10" s="36" t="n">
        <v>0</v>
      </c>
      <c r="AD10" s="37" t="s">
        <v>153</v>
      </c>
      <c r="AE10" s="36" t="s">
        <v>144</v>
      </c>
      <c r="AF10" s="36" t="n">
        <v>2</v>
      </c>
      <c r="AG10" s="37" t="s">
        <v>154</v>
      </c>
      <c r="AH10" s="36" t="s">
        <v>151</v>
      </c>
      <c r="AI10" s="36" t="n">
        <v>0</v>
      </c>
      <c r="AJ10" s="37" t="s">
        <v>155</v>
      </c>
      <c r="AK10" s="38" t="s">
        <v>152</v>
      </c>
      <c r="AL10" s="38" t="n">
        <v>0</v>
      </c>
      <c r="AM10" s="39" t="s">
        <v>156</v>
      </c>
      <c r="AN10" s="36" t="s">
        <v>144</v>
      </c>
      <c r="AO10" s="36" t="n">
        <v>2</v>
      </c>
      <c r="AP10" s="37" t="s">
        <v>157</v>
      </c>
    </row>
    <row r="11" s="28" customFormat="true" ht="68" hidden="false" customHeight="false" outlineLevel="0" collapsed="false">
      <c r="A11" s="26" t="n">
        <v>30119</v>
      </c>
      <c r="B11" s="27" t="s">
        <v>127</v>
      </c>
      <c r="C11" s="28" t="s">
        <v>55</v>
      </c>
      <c r="D11" s="28" t="s">
        <v>56</v>
      </c>
      <c r="E11" s="28" t="s">
        <v>158</v>
      </c>
      <c r="F11" s="27" t="s">
        <v>159</v>
      </c>
      <c r="G11" s="29" t="s">
        <v>130</v>
      </c>
      <c r="H11" s="29" t="s">
        <v>49</v>
      </c>
      <c r="I11" s="29" t="s">
        <v>131</v>
      </c>
      <c r="J11" s="29" t="s">
        <v>43</v>
      </c>
      <c r="K11" s="30" t="s">
        <v>90</v>
      </c>
      <c r="L11" s="31" t="s">
        <v>160</v>
      </c>
      <c r="M11" s="31" t="s">
        <v>161</v>
      </c>
      <c r="N11" s="40" t="s">
        <v>162</v>
      </c>
      <c r="O11" s="32" t="s">
        <v>163</v>
      </c>
      <c r="P11" s="33" t="n">
        <v>1</v>
      </c>
      <c r="Q11" s="34" t="s">
        <v>49</v>
      </c>
      <c r="R11" s="34" t="s">
        <v>49</v>
      </c>
      <c r="S11" s="34" t="s">
        <v>49</v>
      </c>
      <c r="T11" s="34" t="s">
        <v>49</v>
      </c>
      <c r="U11" s="34" t="s">
        <v>49</v>
      </c>
      <c r="V11" s="33" t="n">
        <f aca="false">ROUND(SUMPRODUCT(1/COUNTIF(W11:AA11,W11:AA11 &amp; "")),0)</f>
        <v>2</v>
      </c>
      <c r="W11" s="34" t="n">
        <v>0</v>
      </c>
      <c r="X11" s="34" t="n">
        <v>0</v>
      </c>
      <c r="Y11" s="34" t="n">
        <v>1</v>
      </c>
      <c r="Z11" s="34" t="n">
        <v>0</v>
      </c>
      <c r="AA11" s="35" t="n">
        <v>0</v>
      </c>
      <c r="AB11" s="36" t="s">
        <v>49</v>
      </c>
      <c r="AC11" s="36" t="n">
        <v>0</v>
      </c>
      <c r="AD11" s="37" t="s">
        <v>164</v>
      </c>
      <c r="AE11" s="36" t="s">
        <v>49</v>
      </c>
      <c r="AF11" s="36" t="n">
        <v>0</v>
      </c>
      <c r="AG11" s="37" t="s">
        <v>165</v>
      </c>
      <c r="AH11" s="36" t="s">
        <v>49</v>
      </c>
      <c r="AI11" s="36" t="n">
        <v>1</v>
      </c>
      <c r="AJ11" s="37" t="s">
        <v>166</v>
      </c>
      <c r="AK11" s="38" t="s">
        <v>49</v>
      </c>
      <c r="AL11" s="38" t="n">
        <v>0</v>
      </c>
      <c r="AM11" s="39" t="s">
        <v>167</v>
      </c>
      <c r="AN11" s="36" t="s">
        <v>49</v>
      </c>
      <c r="AO11" s="36" t="n">
        <v>0</v>
      </c>
      <c r="AP11" s="37" t="s">
        <v>168</v>
      </c>
    </row>
    <row r="12" s="28" customFormat="true" ht="90" hidden="false" customHeight="false" outlineLevel="0" collapsed="false">
      <c r="A12" s="26" t="n">
        <v>30262</v>
      </c>
      <c r="B12" s="27" t="s">
        <v>127</v>
      </c>
      <c r="C12" s="28" t="s">
        <v>55</v>
      </c>
      <c r="D12" s="28" t="s">
        <v>56</v>
      </c>
      <c r="E12" s="28" t="s">
        <v>169</v>
      </c>
      <c r="F12" s="27" t="s">
        <v>170</v>
      </c>
      <c r="G12" s="29" t="s">
        <v>130</v>
      </c>
      <c r="H12" s="29" t="s">
        <v>171</v>
      </c>
      <c r="I12" s="29" t="s">
        <v>172</v>
      </c>
      <c r="J12" s="29" t="s">
        <v>43</v>
      </c>
      <c r="K12" s="30" t="s">
        <v>173</v>
      </c>
      <c r="L12" s="31" t="s">
        <v>174</v>
      </c>
      <c r="M12" s="31" t="s">
        <v>175</v>
      </c>
      <c r="N12" s="40" t="s">
        <v>176</v>
      </c>
      <c r="O12" s="32" t="s">
        <v>65</v>
      </c>
      <c r="P12" s="33" t="n">
        <v>2</v>
      </c>
      <c r="Q12" s="34" t="s">
        <v>171</v>
      </c>
      <c r="R12" s="34" t="s">
        <v>171</v>
      </c>
      <c r="S12" s="34" t="s">
        <v>177</v>
      </c>
      <c r="T12" s="34" t="s">
        <v>177</v>
      </c>
      <c r="U12" s="34" t="s">
        <v>171</v>
      </c>
      <c r="V12" s="33" t="n">
        <f aca="false">ROUND(SUMPRODUCT(1/COUNTIF(W12:AA12,W12:AA12 &amp; "")),0)</f>
        <v>2</v>
      </c>
      <c r="W12" s="34" t="n">
        <v>0</v>
      </c>
      <c r="X12" s="34" t="n">
        <v>0</v>
      </c>
      <c r="Y12" s="34" t="n">
        <v>1</v>
      </c>
      <c r="Z12" s="34" t="n">
        <v>0</v>
      </c>
      <c r="AA12" s="35" t="n">
        <v>0</v>
      </c>
      <c r="AB12" s="36" t="s">
        <v>171</v>
      </c>
      <c r="AC12" s="36" t="n">
        <v>0</v>
      </c>
      <c r="AD12" s="37" t="s">
        <v>178</v>
      </c>
      <c r="AE12" s="36" t="s">
        <v>171</v>
      </c>
      <c r="AF12" s="36" t="n">
        <v>0</v>
      </c>
      <c r="AG12" s="37" t="s">
        <v>179</v>
      </c>
      <c r="AH12" s="36" t="s">
        <v>177</v>
      </c>
      <c r="AI12" s="36" t="n">
        <v>1</v>
      </c>
      <c r="AJ12" s="37" t="s">
        <v>180</v>
      </c>
      <c r="AK12" s="38" t="s">
        <v>177</v>
      </c>
      <c r="AL12" s="38" t="n">
        <v>0</v>
      </c>
      <c r="AM12" s="39" t="s">
        <v>181</v>
      </c>
      <c r="AN12" s="36" t="s">
        <v>171</v>
      </c>
      <c r="AO12" s="36" t="n">
        <v>0</v>
      </c>
      <c r="AP12" s="37" t="s">
        <v>182</v>
      </c>
    </row>
    <row r="13" s="28" customFormat="true" ht="200.5" hidden="false" customHeight="false" outlineLevel="0" collapsed="false">
      <c r="A13" s="26" t="n">
        <v>1039</v>
      </c>
      <c r="B13" s="27" t="s">
        <v>35</v>
      </c>
      <c r="C13" s="28" t="s">
        <v>36</v>
      </c>
      <c r="D13" s="28" t="s">
        <v>37</v>
      </c>
      <c r="E13" s="28" t="s">
        <v>183</v>
      </c>
      <c r="F13" s="27" t="s">
        <v>184</v>
      </c>
      <c r="G13" s="29" t="s">
        <v>40</v>
      </c>
      <c r="H13" s="29" t="s">
        <v>185</v>
      </c>
      <c r="I13" s="29" t="s">
        <v>186</v>
      </c>
      <c r="J13" s="29" t="s">
        <v>40</v>
      </c>
      <c r="K13" s="30" t="s">
        <v>61</v>
      </c>
      <c r="L13" s="31" t="s">
        <v>187</v>
      </c>
      <c r="M13" s="31" t="s">
        <v>188</v>
      </c>
      <c r="N13" s="31" t="s">
        <v>189</v>
      </c>
      <c r="O13" s="32" t="s">
        <v>65</v>
      </c>
      <c r="P13" s="33" t="n">
        <v>2</v>
      </c>
      <c r="Q13" s="34" t="s">
        <v>190</v>
      </c>
      <c r="R13" s="34" t="s">
        <v>185</v>
      </c>
      <c r="S13" s="34" t="s">
        <v>190</v>
      </c>
      <c r="T13" s="34" t="s">
        <v>190</v>
      </c>
      <c r="U13" s="34" t="s">
        <v>185</v>
      </c>
      <c r="V13" s="33" t="n">
        <f aca="false">ROUND(SUMPRODUCT(1/COUNTIF(W13:AA13,W13:AA13 &amp; "")),0)</f>
        <v>1</v>
      </c>
      <c r="W13" s="34" t="n">
        <v>0</v>
      </c>
      <c r="X13" s="34" t="n">
        <v>0</v>
      </c>
      <c r="Y13" s="34" t="n">
        <v>0</v>
      </c>
      <c r="Z13" s="34" t="n">
        <v>0</v>
      </c>
      <c r="AA13" s="35" t="n">
        <v>0</v>
      </c>
      <c r="AB13" s="36" t="s">
        <v>190</v>
      </c>
      <c r="AC13" s="36" t="n">
        <v>0</v>
      </c>
      <c r="AD13" s="37" t="s">
        <v>191</v>
      </c>
      <c r="AE13" s="36" t="s">
        <v>185</v>
      </c>
      <c r="AF13" s="36" t="n">
        <v>0</v>
      </c>
      <c r="AG13" s="37" t="s">
        <v>192</v>
      </c>
      <c r="AH13" s="36" t="s">
        <v>190</v>
      </c>
      <c r="AI13" s="36" t="n">
        <v>0</v>
      </c>
      <c r="AJ13" s="37" t="s">
        <v>193</v>
      </c>
      <c r="AK13" s="38" t="s">
        <v>190</v>
      </c>
      <c r="AL13" s="38" t="n">
        <v>0</v>
      </c>
      <c r="AM13" s="39" t="s">
        <v>194</v>
      </c>
      <c r="AN13" s="36" t="s">
        <v>185</v>
      </c>
      <c r="AO13" s="36" t="n">
        <v>0</v>
      </c>
      <c r="AP13" s="37" t="s">
        <v>195</v>
      </c>
    </row>
    <row r="14" s="28" customFormat="true" ht="145.5" hidden="false" customHeight="false" outlineLevel="0" collapsed="false">
      <c r="A14" s="26" t="n">
        <v>30377</v>
      </c>
      <c r="B14" s="27" t="s">
        <v>127</v>
      </c>
      <c r="C14" s="28" t="s">
        <v>55</v>
      </c>
      <c r="D14" s="28" t="s">
        <v>56</v>
      </c>
      <c r="E14" s="28" t="s">
        <v>196</v>
      </c>
      <c r="F14" s="27" t="s">
        <v>197</v>
      </c>
      <c r="G14" s="29" t="s">
        <v>130</v>
      </c>
      <c r="H14" s="29" t="s">
        <v>198</v>
      </c>
      <c r="I14" s="29" t="s">
        <v>199</v>
      </c>
      <c r="J14" s="29" t="s">
        <v>43</v>
      </c>
      <c r="K14" s="30" t="s">
        <v>200</v>
      </c>
      <c r="L14" s="31" t="s">
        <v>201</v>
      </c>
      <c r="M14" s="41" t="s">
        <v>202</v>
      </c>
      <c r="N14" s="40" t="s">
        <v>203</v>
      </c>
      <c r="O14" s="32" t="s">
        <v>204</v>
      </c>
      <c r="P14" s="33" t="n">
        <v>2</v>
      </c>
      <c r="Q14" s="34" t="s">
        <v>152</v>
      </c>
      <c r="R14" s="34" t="s">
        <v>152</v>
      </c>
      <c r="S14" s="34" t="s">
        <v>198</v>
      </c>
      <c r="T14" s="34" t="s">
        <v>152</v>
      </c>
      <c r="U14" s="34" t="s">
        <v>152</v>
      </c>
      <c r="V14" s="33" t="n">
        <f aca="false">ROUND(SUMPRODUCT(1/COUNTIF(W14:AA14,W14:AA14 &amp; "")),0)</f>
        <v>1</v>
      </c>
      <c r="W14" s="34" t="n">
        <v>0</v>
      </c>
      <c r="X14" s="34" t="n">
        <v>0</v>
      </c>
      <c r="Y14" s="34" t="n">
        <v>0</v>
      </c>
      <c r="Z14" s="34" t="n">
        <v>0</v>
      </c>
      <c r="AA14" s="35" t="n">
        <v>0</v>
      </c>
      <c r="AB14" s="36" t="s">
        <v>205</v>
      </c>
      <c r="AC14" s="36" t="n">
        <v>0</v>
      </c>
      <c r="AD14" s="37" t="s">
        <v>206</v>
      </c>
      <c r="AE14" s="36" t="s">
        <v>152</v>
      </c>
      <c r="AF14" s="36" t="n">
        <v>0</v>
      </c>
      <c r="AG14" s="37" t="s">
        <v>207</v>
      </c>
      <c r="AH14" s="36" t="s">
        <v>198</v>
      </c>
      <c r="AI14" s="36" t="n">
        <v>0</v>
      </c>
      <c r="AJ14" s="37" t="s">
        <v>208</v>
      </c>
      <c r="AK14" s="38" t="s">
        <v>152</v>
      </c>
      <c r="AL14" s="38" t="n">
        <v>0</v>
      </c>
      <c r="AM14" s="39" t="s">
        <v>209</v>
      </c>
      <c r="AN14" s="36" t="s">
        <v>152</v>
      </c>
      <c r="AO14" s="36" t="n">
        <v>0</v>
      </c>
      <c r="AP14" s="37" t="s">
        <v>210</v>
      </c>
    </row>
    <row r="15" s="28" customFormat="true" ht="79" hidden="false" customHeight="false" outlineLevel="0" collapsed="false">
      <c r="A15" s="26" t="n">
        <v>3053</v>
      </c>
      <c r="B15" s="27" t="s">
        <v>35</v>
      </c>
      <c r="C15" s="28" t="s">
        <v>55</v>
      </c>
      <c r="D15" s="28" t="s">
        <v>56</v>
      </c>
      <c r="E15" s="28" t="s">
        <v>211</v>
      </c>
      <c r="F15" s="27" t="s">
        <v>212</v>
      </c>
      <c r="G15" s="29" t="s">
        <v>40</v>
      </c>
      <c r="H15" s="29" t="s">
        <v>213</v>
      </c>
      <c r="I15" s="29" t="s">
        <v>214</v>
      </c>
      <c r="J15" s="29" t="s">
        <v>43</v>
      </c>
      <c r="K15" s="30" t="s">
        <v>44</v>
      </c>
      <c r="L15" s="31" t="s">
        <v>215</v>
      </c>
      <c r="M15" s="41" t="s">
        <v>216</v>
      </c>
      <c r="N15" s="31" t="s">
        <v>217</v>
      </c>
      <c r="O15" s="32" t="s">
        <v>65</v>
      </c>
      <c r="P15" s="33" t="n">
        <v>2</v>
      </c>
      <c r="Q15" s="34" t="s">
        <v>218</v>
      </c>
      <c r="R15" s="34" t="s">
        <v>218</v>
      </c>
      <c r="S15" s="34" t="s">
        <v>219</v>
      </c>
      <c r="T15" s="34" t="s">
        <v>218</v>
      </c>
      <c r="U15" s="34" t="s">
        <v>218</v>
      </c>
      <c r="V15" s="33" t="n">
        <f aca="false">ROUND(SUMPRODUCT(1/COUNTIF(W15:AA15,W15:AA15 &amp; "")),0)</f>
        <v>1</v>
      </c>
      <c r="W15" s="34" t="n">
        <v>0</v>
      </c>
      <c r="X15" s="34" t="n">
        <v>0</v>
      </c>
      <c r="Y15" s="34" t="n">
        <v>0</v>
      </c>
      <c r="Z15" s="34" t="n">
        <v>0</v>
      </c>
      <c r="AA15" s="35" t="n">
        <v>0</v>
      </c>
      <c r="AB15" s="36" t="s">
        <v>213</v>
      </c>
      <c r="AC15" s="36" t="n">
        <v>0</v>
      </c>
      <c r="AD15" s="37" t="s">
        <v>220</v>
      </c>
      <c r="AE15" s="36" t="s">
        <v>218</v>
      </c>
      <c r="AF15" s="36" t="n">
        <v>0</v>
      </c>
      <c r="AG15" s="37" t="s">
        <v>221</v>
      </c>
      <c r="AH15" s="36" t="s">
        <v>219</v>
      </c>
      <c r="AI15" s="36" t="n">
        <v>0</v>
      </c>
      <c r="AJ15" s="37" t="s">
        <v>222</v>
      </c>
      <c r="AK15" s="38" t="s">
        <v>218</v>
      </c>
      <c r="AL15" s="38" t="n">
        <v>0</v>
      </c>
      <c r="AM15" s="39" t="s">
        <v>223</v>
      </c>
      <c r="AN15" s="36" t="s">
        <v>218</v>
      </c>
      <c r="AO15" s="36" t="n">
        <v>0</v>
      </c>
      <c r="AP15" s="37" t="s">
        <v>224</v>
      </c>
    </row>
    <row r="16" s="28" customFormat="true" ht="101" hidden="false" customHeight="false" outlineLevel="0" collapsed="false">
      <c r="A16" s="26" t="n">
        <v>10106</v>
      </c>
      <c r="B16" s="27" t="s">
        <v>127</v>
      </c>
      <c r="C16" s="28" t="s">
        <v>36</v>
      </c>
      <c r="D16" s="28" t="s">
        <v>37</v>
      </c>
      <c r="E16" s="28" t="s">
        <v>225</v>
      </c>
      <c r="F16" s="27" t="s">
        <v>226</v>
      </c>
      <c r="G16" s="29" t="s">
        <v>130</v>
      </c>
      <c r="H16" s="29" t="s">
        <v>227</v>
      </c>
      <c r="I16" s="29" t="s">
        <v>228</v>
      </c>
      <c r="J16" s="29" t="s">
        <v>43</v>
      </c>
      <c r="K16" s="30" t="s">
        <v>229</v>
      </c>
      <c r="L16" s="31" t="s">
        <v>230</v>
      </c>
      <c r="M16" s="31" t="s">
        <v>231</v>
      </c>
      <c r="N16" s="40" t="s">
        <v>232</v>
      </c>
      <c r="O16" s="32" t="s">
        <v>48</v>
      </c>
      <c r="P16" s="33" t="n">
        <v>1</v>
      </c>
      <c r="Q16" s="34" t="s">
        <v>227</v>
      </c>
      <c r="R16" s="34" t="s">
        <v>227</v>
      </c>
      <c r="S16" s="34" t="s">
        <v>227</v>
      </c>
      <c r="T16" s="34" t="s">
        <v>227</v>
      </c>
      <c r="U16" s="34" t="s">
        <v>227</v>
      </c>
      <c r="V16" s="33" t="n">
        <f aca="false">ROUND(SUMPRODUCT(1/COUNTIF(W16:AA16,W16:AA16 &amp; "")),0)</f>
        <v>2</v>
      </c>
      <c r="W16" s="34" t="n">
        <v>0</v>
      </c>
      <c r="X16" s="34" t="n">
        <v>1</v>
      </c>
      <c r="Y16" s="34" t="n">
        <v>0</v>
      </c>
      <c r="Z16" s="34" t="n">
        <v>0</v>
      </c>
      <c r="AA16" s="35" t="n">
        <v>0</v>
      </c>
      <c r="AB16" s="36" t="s">
        <v>227</v>
      </c>
      <c r="AC16" s="36" t="n">
        <v>1</v>
      </c>
      <c r="AD16" s="37" t="s">
        <v>233</v>
      </c>
      <c r="AE16" s="36" t="s">
        <v>227</v>
      </c>
      <c r="AF16" s="36" t="n">
        <v>1</v>
      </c>
      <c r="AG16" s="37" t="s">
        <v>234</v>
      </c>
      <c r="AH16" s="36" t="s">
        <v>227</v>
      </c>
      <c r="AI16" s="36" t="n">
        <v>0</v>
      </c>
      <c r="AJ16" s="37" t="s">
        <v>235</v>
      </c>
      <c r="AK16" s="38" t="s">
        <v>227</v>
      </c>
      <c r="AL16" s="38" t="n">
        <v>0</v>
      </c>
      <c r="AM16" s="39" t="s">
        <v>236</v>
      </c>
      <c r="AN16" s="36" t="s">
        <v>227</v>
      </c>
      <c r="AO16" s="36" t="n">
        <v>0</v>
      </c>
      <c r="AP16" s="37" t="s">
        <v>237</v>
      </c>
    </row>
    <row r="17" s="28" customFormat="true" ht="123.5" hidden="false" customHeight="false" outlineLevel="0" collapsed="false">
      <c r="A17" s="26" t="n">
        <v>3046</v>
      </c>
      <c r="B17" s="27" t="s">
        <v>35</v>
      </c>
      <c r="C17" s="28" t="s">
        <v>55</v>
      </c>
      <c r="D17" s="28" t="s">
        <v>56</v>
      </c>
      <c r="E17" s="28" t="s">
        <v>238</v>
      </c>
      <c r="F17" s="27" t="s">
        <v>239</v>
      </c>
      <c r="G17" s="29" t="s">
        <v>43</v>
      </c>
      <c r="H17" s="29" t="s">
        <v>240</v>
      </c>
      <c r="I17" s="29" t="s">
        <v>241</v>
      </c>
      <c r="J17" s="29" t="s">
        <v>43</v>
      </c>
      <c r="K17" s="30" t="s">
        <v>90</v>
      </c>
      <c r="L17" s="31" t="s">
        <v>242</v>
      </c>
      <c r="M17" s="41" t="s">
        <v>243</v>
      </c>
      <c r="N17" s="40" t="s">
        <v>244</v>
      </c>
      <c r="O17" s="32" t="s">
        <v>94</v>
      </c>
      <c r="P17" s="33" t="n">
        <v>2</v>
      </c>
      <c r="Q17" s="34" t="s">
        <v>240</v>
      </c>
      <c r="R17" s="34" t="s">
        <v>240</v>
      </c>
      <c r="S17" s="34" t="s">
        <v>240</v>
      </c>
      <c r="T17" s="34" t="s">
        <v>245</v>
      </c>
      <c r="U17" s="34" t="s">
        <v>240</v>
      </c>
      <c r="V17" s="33" t="n">
        <f aca="false">ROUND(SUMPRODUCT(1/COUNTIF(W17:AA17,W17:AA17 &amp; "")),0)</f>
        <v>2</v>
      </c>
      <c r="W17" s="34" t="n">
        <v>0</v>
      </c>
      <c r="X17" s="34" t="n">
        <v>2</v>
      </c>
      <c r="Y17" s="34" t="n">
        <v>2</v>
      </c>
      <c r="Z17" s="34" t="n">
        <v>2</v>
      </c>
      <c r="AA17" s="35" t="n">
        <v>2</v>
      </c>
      <c r="AB17" s="36" t="s">
        <v>240</v>
      </c>
      <c r="AC17" s="36" t="n">
        <v>0</v>
      </c>
      <c r="AD17" s="37" t="s">
        <v>246</v>
      </c>
      <c r="AE17" s="36" t="s">
        <v>240</v>
      </c>
      <c r="AF17" s="36" t="n">
        <v>2</v>
      </c>
      <c r="AG17" s="37" t="s">
        <v>247</v>
      </c>
      <c r="AH17" s="36" t="s">
        <v>240</v>
      </c>
      <c r="AI17" s="36" t="n">
        <v>2</v>
      </c>
      <c r="AJ17" s="37" t="s">
        <v>248</v>
      </c>
      <c r="AK17" s="38" t="s">
        <v>245</v>
      </c>
      <c r="AL17" s="38" t="n">
        <v>2</v>
      </c>
      <c r="AM17" s="39" t="s">
        <v>249</v>
      </c>
      <c r="AN17" s="36" t="s">
        <v>240</v>
      </c>
      <c r="AO17" s="36" t="n">
        <v>2</v>
      </c>
      <c r="AP17" s="37" t="s">
        <v>250</v>
      </c>
    </row>
    <row r="18" s="28" customFormat="true" ht="123.5" hidden="false" customHeight="false" outlineLevel="0" collapsed="false">
      <c r="A18" s="26" t="n">
        <v>10269</v>
      </c>
      <c r="B18" s="27" t="s">
        <v>127</v>
      </c>
      <c r="C18" s="28" t="s">
        <v>36</v>
      </c>
      <c r="D18" s="28" t="s">
        <v>37</v>
      </c>
      <c r="E18" s="28" t="s">
        <v>251</v>
      </c>
      <c r="F18" s="27" t="s">
        <v>252</v>
      </c>
      <c r="G18" s="29" t="s">
        <v>130</v>
      </c>
      <c r="H18" s="29" t="s">
        <v>253</v>
      </c>
      <c r="I18" s="29" t="s">
        <v>254</v>
      </c>
      <c r="J18" s="29" t="s">
        <v>43</v>
      </c>
      <c r="K18" s="30" t="s">
        <v>255</v>
      </c>
      <c r="L18" s="31" t="s">
        <v>256</v>
      </c>
      <c r="M18" s="41" t="s">
        <v>257</v>
      </c>
      <c r="N18" s="31" t="s">
        <v>258</v>
      </c>
      <c r="O18" s="32" t="s">
        <v>259</v>
      </c>
      <c r="P18" s="33" t="n">
        <v>3</v>
      </c>
      <c r="Q18" s="34" t="s">
        <v>245</v>
      </c>
      <c r="R18" s="34" t="s">
        <v>260</v>
      </c>
      <c r="S18" s="34" t="s">
        <v>261</v>
      </c>
      <c r="T18" s="34" t="s">
        <v>245</v>
      </c>
      <c r="U18" s="34" t="s">
        <v>245</v>
      </c>
      <c r="V18" s="33" t="n">
        <f aca="false">ROUND(SUMPRODUCT(1/COUNTIF(W18:AA18,W18:AA18 &amp; "")),0)</f>
        <v>1</v>
      </c>
      <c r="W18" s="34" t="n">
        <v>2</v>
      </c>
      <c r="X18" s="34" t="n">
        <v>2</v>
      </c>
      <c r="Y18" s="34" t="n">
        <v>2</v>
      </c>
      <c r="Z18" s="34" t="n">
        <v>2</v>
      </c>
      <c r="AA18" s="35" t="n">
        <v>2</v>
      </c>
      <c r="AB18" s="36" t="s">
        <v>245</v>
      </c>
      <c r="AC18" s="36" t="n">
        <v>2</v>
      </c>
      <c r="AD18" s="37" t="s">
        <v>262</v>
      </c>
      <c r="AE18" s="36" t="s">
        <v>260</v>
      </c>
      <c r="AF18" s="36" t="n">
        <v>2</v>
      </c>
      <c r="AG18" s="37" t="s">
        <v>263</v>
      </c>
      <c r="AH18" s="36" t="s">
        <v>261</v>
      </c>
      <c r="AI18" s="36" t="n">
        <v>2</v>
      </c>
      <c r="AJ18" s="37" t="s">
        <v>264</v>
      </c>
      <c r="AK18" s="38" t="s">
        <v>245</v>
      </c>
      <c r="AL18" s="38" t="n">
        <v>2</v>
      </c>
      <c r="AM18" s="39" t="s">
        <v>265</v>
      </c>
      <c r="AN18" s="36" t="s">
        <v>245</v>
      </c>
      <c r="AO18" s="36" t="n">
        <v>2</v>
      </c>
      <c r="AP18" s="37" t="s">
        <v>266</v>
      </c>
    </row>
    <row r="19" s="28" customFormat="true" ht="123.5" hidden="false" customHeight="false" outlineLevel="0" collapsed="false">
      <c r="A19" s="26" t="n">
        <v>10122</v>
      </c>
      <c r="B19" s="27" t="s">
        <v>127</v>
      </c>
      <c r="C19" s="28" t="s">
        <v>36</v>
      </c>
      <c r="D19" s="28" t="s">
        <v>37</v>
      </c>
      <c r="E19" s="28" t="s">
        <v>267</v>
      </c>
      <c r="F19" s="27" t="s">
        <v>268</v>
      </c>
      <c r="G19" s="29" t="s">
        <v>130</v>
      </c>
      <c r="H19" s="29" t="s">
        <v>269</v>
      </c>
      <c r="I19" s="29" t="s">
        <v>270</v>
      </c>
      <c r="J19" s="29" t="s">
        <v>43</v>
      </c>
      <c r="K19" s="30" t="s">
        <v>271</v>
      </c>
      <c r="L19" s="31" t="s">
        <v>272</v>
      </c>
      <c r="M19" s="31" t="s">
        <v>273</v>
      </c>
      <c r="N19" s="31" t="s">
        <v>274</v>
      </c>
      <c r="O19" s="32" t="s">
        <v>275</v>
      </c>
      <c r="P19" s="33" t="n">
        <v>1</v>
      </c>
      <c r="Q19" s="34" t="s">
        <v>269</v>
      </c>
      <c r="R19" s="34" t="s">
        <v>269</v>
      </c>
      <c r="S19" s="34" t="s">
        <v>269</v>
      </c>
      <c r="T19" s="34" t="s">
        <v>269</v>
      </c>
      <c r="U19" s="34" t="s">
        <v>269</v>
      </c>
      <c r="V19" s="33" t="n">
        <f aca="false">ROUND(SUMPRODUCT(1/COUNTIF(W19:AA19,W19:AA19 &amp; "")),0)</f>
        <v>2</v>
      </c>
      <c r="W19" s="34" t="n">
        <v>0</v>
      </c>
      <c r="X19" s="34" t="n">
        <v>0</v>
      </c>
      <c r="Y19" s="34" t="n">
        <v>1</v>
      </c>
      <c r="Z19" s="34" t="n">
        <v>0</v>
      </c>
      <c r="AA19" s="35" t="n">
        <v>0</v>
      </c>
      <c r="AB19" s="36" t="s">
        <v>269</v>
      </c>
      <c r="AC19" s="36" t="n">
        <v>0</v>
      </c>
      <c r="AD19" s="37" t="s">
        <v>276</v>
      </c>
      <c r="AE19" s="36" t="s">
        <v>269</v>
      </c>
      <c r="AF19" s="36" t="n">
        <v>0</v>
      </c>
      <c r="AG19" s="37" t="s">
        <v>277</v>
      </c>
      <c r="AH19" s="36" t="s">
        <v>269</v>
      </c>
      <c r="AI19" s="36" t="n">
        <v>1</v>
      </c>
      <c r="AJ19" s="37" t="s">
        <v>278</v>
      </c>
      <c r="AK19" s="38" t="s">
        <v>269</v>
      </c>
      <c r="AL19" s="38" t="n">
        <v>0</v>
      </c>
      <c r="AM19" s="39" t="s">
        <v>279</v>
      </c>
      <c r="AN19" s="36" t="s">
        <v>269</v>
      </c>
      <c r="AO19" s="36" t="n">
        <v>0</v>
      </c>
      <c r="AP19" s="37" t="s">
        <v>280</v>
      </c>
    </row>
    <row r="20" s="28" customFormat="true" ht="145.5" hidden="false" customHeight="false" outlineLevel="0" collapsed="false">
      <c r="A20" s="26" t="n">
        <v>30110</v>
      </c>
      <c r="B20" s="27" t="s">
        <v>127</v>
      </c>
      <c r="C20" s="28" t="s">
        <v>55</v>
      </c>
      <c r="D20" s="28" t="s">
        <v>56</v>
      </c>
      <c r="E20" s="28" t="s">
        <v>281</v>
      </c>
      <c r="F20" s="27" t="s">
        <v>282</v>
      </c>
      <c r="G20" s="29" t="s">
        <v>130</v>
      </c>
      <c r="H20" s="29" t="s">
        <v>283</v>
      </c>
      <c r="I20" s="29" t="s">
        <v>284</v>
      </c>
      <c r="J20" s="29" t="s">
        <v>43</v>
      </c>
      <c r="K20" s="30" t="s">
        <v>255</v>
      </c>
      <c r="L20" s="31" t="s">
        <v>285</v>
      </c>
      <c r="M20" s="31" t="s">
        <v>286</v>
      </c>
      <c r="N20" s="31" t="s">
        <v>287</v>
      </c>
      <c r="O20" s="32" t="s">
        <v>288</v>
      </c>
      <c r="P20" s="33" t="n">
        <v>2</v>
      </c>
      <c r="Q20" s="34" t="s">
        <v>283</v>
      </c>
      <c r="R20" s="34" t="s">
        <v>283</v>
      </c>
      <c r="S20" s="34" t="s">
        <v>283</v>
      </c>
      <c r="T20" s="34" t="s">
        <v>289</v>
      </c>
      <c r="U20" s="34" t="s">
        <v>283</v>
      </c>
      <c r="V20" s="33" t="n">
        <f aca="false">ROUND(SUMPRODUCT(1/COUNTIF(W20:AA20,W20:AA20 &amp; "")),0)</f>
        <v>2</v>
      </c>
      <c r="W20" s="34" t="n">
        <v>1</v>
      </c>
      <c r="X20" s="34" t="n">
        <v>1</v>
      </c>
      <c r="Y20" s="34" t="n">
        <v>1</v>
      </c>
      <c r="Z20" s="34" t="n">
        <v>1</v>
      </c>
      <c r="AA20" s="35" t="n">
        <v>0</v>
      </c>
      <c r="AB20" s="36" t="s">
        <v>283</v>
      </c>
      <c r="AC20" s="36" t="n">
        <v>1</v>
      </c>
      <c r="AD20" s="37" t="s">
        <v>290</v>
      </c>
      <c r="AE20" s="36" t="s">
        <v>283</v>
      </c>
      <c r="AF20" s="36" t="n">
        <v>1</v>
      </c>
      <c r="AG20" s="37" t="s">
        <v>291</v>
      </c>
      <c r="AH20" s="36" t="s">
        <v>283</v>
      </c>
      <c r="AI20" s="36" t="n">
        <v>1</v>
      </c>
      <c r="AJ20" s="37" t="s">
        <v>292</v>
      </c>
      <c r="AK20" s="38" t="s">
        <v>289</v>
      </c>
      <c r="AL20" s="38" t="n">
        <v>1</v>
      </c>
      <c r="AM20" s="39" t="s">
        <v>293</v>
      </c>
      <c r="AN20" s="36" t="s">
        <v>283</v>
      </c>
      <c r="AO20" s="36" t="n">
        <v>0</v>
      </c>
      <c r="AP20" s="37" t="s">
        <v>294</v>
      </c>
    </row>
    <row r="21" s="28" customFormat="true" ht="46" hidden="false" customHeight="false" outlineLevel="0" collapsed="false">
      <c r="A21" s="26" t="n">
        <v>30132</v>
      </c>
      <c r="B21" s="27" t="s">
        <v>127</v>
      </c>
      <c r="C21" s="28" t="s">
        <v>55</v>
      </c>
      <c r="D21" s="28" t="s">
        <v>56</v>
      </c>
      <c r="E21" s="28" t="s">
        <v>295</v>
      </c>
      <c r="F21" s="27" t="s">
        <v>296</v>
      </c>
      <c r="G21" s="29" t="s">
        <v>130</v>
      </c>
      <c r="H21" s="29" t="s">
        <v>297</v>
      </c>
      <c r="I21" s="29" t="s">
        <v>131</v>
      </c>
      <c r="J21" s="29" t="s">
        <v>43</v>
      </c>
      <c r="K21" s="30" t="s">
        <v>44</v>
      </c>
      <c r="L21" s="31" t="s">
        <v>298</v>
      </c>
      <c r="M21" s="31" t="s">
        <v>299</v>
      </c>
      <c r="N21" s="40" t="s">
        <v>300</v>
      </c>
      <c r="O21" s="32" t="s">
        <v>301</v>
      </c>
      <c r="P21" s="33" t="n">
        <v>1</v>
      </c>
      <c r="Q21" s="34" t="s">
        <v>297</v>
      </c>
      <c r="R21" s="34" t="s">
        <v>297</v>
      </c>
      <c r="S21" s="34" t="s">
        <v>297</v>
      </c>
      <c r="T21" s="34" t="s">
        <v>297</v>
      </c>
      <c r="U21" s="34" t="s">
        <v>297</v>
      </c>
      <c r="V21" s="33" t="n">
        <f aca="false">ROUND(SUMPRODUCT(1/COUNTIF(W21:AA21,W21:AA21 &amp; "")),0)</f>
        <v>3</v>
      </c>
      <c r="W21" s="34" t="n">
        <v>0</v>
      </c>
      <c r="X21" s="34" t="n">
        <v>1</v>
      </c>
      <c r="Y21" s="34" t="n">
        <v>0</v>
      </c>
      <c r="Z21" s="34" t="n">
        <v>0</v>
      </c>
      <c r="AA21" s="35" t="n">
        <v>2</v>
      </c>
      <c r="AB21" s="36" t="s">
        <v>297</v>
      </c>
      <c r="AC21" s="36" t="n">
        <v>0</v>
      </c>
      <c r="AD21" s="37" t="s">
        <v>302</v>
      </c>
      <c r="AE21" s="36" t="s">
        <v>297</v>
      </c>
      <c r="AF21" s="36" t="n">
        <v>1</v>
      </c>
      <c r="AG21" s="37" t="s">
        <v>303</v>
      </c>
      <c r="AH21" s="36" t="s">
        <v>297</v>
      </c>
      <c r="AI21" s="36" t="n">
        <v>0</v>
      </c>
      <c r="AJ21" s="37" t="s">
        <v>304</v>
      </c>
      <c r="AK21" s="38" t="s">
        <v>297</v>
      </c>
      <c r="AL21" s="38" t="n">
        <v>0</v>
      </c>
      <c r="AM21" s="39" t="s">
        <v>305</v>
      </c>
      <c r="AN21" s="36" t="s">
        <v>297</v>
      </c>
      <c r="AO21" s="36" t="n">
        <v>2</v>
      </c>
      <c r="AP21" s="37" t="s">
        <v>306</v>
      </c>
    </row>
    <row r="22" s="28" customFormat="true" ht="145.5" hidden="false" customHeight="false" outlineLevel="0" collapsed="false">
      <c r="A22" s="26" t="n">
        <v>30187</v>
      </c>
      <c r="B22" s="27" t="s">
        <v>127</v>
      </c>
      <c r="C22" s="28" t="s">
        <v>55</v>
      </c>
      <c r="D22" s="28" t="s">
        <v>56</v>
      </c>
      <c r="E22" s="28" t="s">
        <v>307</v>
      </c>
      <c r="F22" s="27" t="s">
        <v>308</v>
      </c>
      <c r="G22" s="29" t="s">
        <v>130</v>
      </c>
      <c r="H22" s="29" t="s">
        <v>309</v>
      </c>
      <c r="I22" s="29" t="s">
        <v>310</v>
      </c>
      <c r="J22" s="29" t="s">
        <v>43</v>
      </c>
      <c r="K22" s="30" t="s">
        <v>255</v>
      </c>
      <c r="L22" s="31" t="s">
        <v>311</v>
      </c>
      <c r="M22" s="31" t="s">
        <v>312</v>
      </c>
      <c r="N22" s="40" t="s">
        <v>313</v>
      </c>
      <c r="O22" s="32" t="s">
        <v>314</v>
      </c>
      <c r="P22" s="33" t="n">
        <v>2</v>
      </c>
      <c r="Q22" s="34" t="s">
        <v>315</v>
      </c>
      <c r="R22" s="34" t="s">
        <v>315</v>
      </c>
      <c r="S22" s="34" t="s">
        <v>315</v>
      </c>
      <c r="T22" s="34" t="s">
        <v>315</v>
      </c>
      <c r="U22" s="34" t="s">
        <v>316</v>
      </c>
      <c r="V22" s="33" t="n">
        <f aca="false">ROUND(SUMPRODUCT(1/COUNTIF(W22:AA22,W22:AA22 &amp; "")),0)</f>
        <v>2</v>
      </c>
      <c r="W22" s="34" t="n">
        <v>0</v>
      </c>
      <c r="X22" s="34" t="n">
        <v>1</v>
      </c>
      <c r="Y22" s="34" t="n">
        <v>1</v>
      </c>
      <c r="Z22" s="34" t="n">
        <v>1</v>
      </c>
      <c r="AA22" s="35" t="n">
        <v>1</v>
      </c>
      <c r="AB22" s="36" t="s">
        <v>315</v>
      </c>
      <c r="AC22" s="36" t="n">
        <v>0</v>
      </c>
      <c r="AD22" s="37" t="s">
        <v>317</v>
      </c>
      <c r="AE22" s="36" t="s">
        <v>315</v>
      </c>
      <c r="AF22" s="36" t="n">
        <v>1</v>
      </c>
      <c r="AG22" s="37" t="s">
        <v>318</v>
      </c>
      <c r="AH22" s="36" t="s">
        <v>315</v>
      </c>
      <c r="AI22" s="36" t="n">
        <v>1</v>
      </c>
      <c r="AJ22" s="37" t="s">
        <v>319</v>
      </c>
      <c r="AK22" s="38" t="s">
        <v>315</v>
      </c>
      <c r="AL22" s="38" t="n">
        <v>1</v>
      </c>
      <c r="AM22" s="39" t="s">
        <v>320</v>
      </c>
      <c r="AN22" s="36" t="s">
        <v>316</v>
      </c>
      <c r="AO22" s="36" t="n">
        <v>1</v>
      </c>
      <c r="AP22" s="37" t="s">
        <v>321</v>
      </c>
    </row>
    <row r="23" s="28" customFormat="true" ht="112.5" hidden="false" customHeight="false" outlineLevel="0" collapsed="false">
      <c r="A23" s="26" t="n">
        <v>10068</v>
      </c>
      <c r="B23" s="27" t="s">
        <v>127</v>
      </c>
      <c r="C23" s="28" t="s">
        <v>36</v>
      </c>
      <c r="D23" s="28" t="s">
        <v>37</v>
      </c>
      <c r="E23" s="28" t="s">
        <v>322</v>
      </c>
      <c r="F23" s="27" t="s">
        <v>323</v>
      </c>
      <c r="G23" s="29" t="s">
        <v>130</v>
      </c>
      <c r="H23" s="29" t="s">
        <v>324</v>
      </c>
      <c r="I23" s="29" t="s">
        <v>325</v>
      </c>
      <c r="J23" s="29" t="s">
        <v>43</v>
      </c>
      <c r="K23" s="30" t="s">
        <v>61</v>
      </c>
      <c r="L23" s="31" t="s">
        <v>326</v>
      </c>
      <c r="M23" s="31" t="s">
        <v>327</v>
      </c>
      <c r="N23" s="31" t="s">
        <v>328</v>
      </c>
      <c r="O23" s="32" t="s">
        <v>135</v>
      </c>
      <c r="P23" s="33" t="n">
        <v>3</v>
      </c>
      <c r="Q23" s="34" t="s">
        <v>329</v>
      </c>
      <c r="R23" s="34" t="s">
        <v>329</v>
      </c>
      <c r="S23" s="34" t="s">
        <v>245</v>
      </c>
      <c r="T23" s="34" t="s">
        <v>329</v>
      </c>
      <c r="U23" s="34" t="s">
        <v>260</v>
      </c>
      <c r="V23" s="33" t="n">
        <f aca="false">ROUND(SUMPRODUCT(1/COUNTIF(W23:AA23,W23:AA23 &amp; "")),0)</f>
        <v>3</v>
      </c>
      <c r="W23" s="34" t="n">
        <v>1</v>
      </c>
      <c r="X23" s="34" t="n">
        <v>1</v>
      </c>
      <c r="Y23" s="34" t="n">
        <v>2</v>
      </c>
      <c r="Z23" s="34" t="n">
        <v>0</v>
      </c>
      <c r="AA23" s="35" t="n">
        <v>1</v>
      </c>
      <c r="AB23" s="36" t="s">
        <v>329</v>
      </c>
      <c r="AC23" s="36" t="n">
        <v>1</v>
      </c>
      <c r="AD23" s="37" t="s">
        <v>330</v>
      </c>
      <c r="AE23" s="36" t="s">
        <v>329</v>
      </c>
      <c r="AF23" s="36" t="n">
        <v>1</v>
      </c>
      <c r="AG23" s="37" t="s">
        <v>331</v>
      </c>
      <c r="AH23" s="36" t="s">
        <v>245</v>
      </c>
      <c r="AI23" s="36" t="n">
        <v>2</v>
      </c>
      <c r="AJ23" s="37" t="s">
        <v>332</v>
      </c>
      <c r="AK23" s="38" t="s">
        <v>329</v>
      </c>
      <c r="AL23" s="38" t="n">
        <v>0</v>
      </c>
      <c r="AM23" s="39" t="s">
        <v>333</v>
      </c>
      <c r="AN23" s="36" t="s">
        <v>260</v>
      </c>
      <c r="AO23" s="36" t="n">
        <v>1</v>
      </c>
      <c r="AP23" s="37" t="s">
        <v>334</v>
      </c>
    </row>
    <row r="24" s="28" customFormat="true" ht="255.5" hidden="false" customHeight="false" outlineLevel="0" collapsed="false">
      <c r="A24" s="26" t="n">
        <v>10292</v>
      </c>
      <c r="B24" s="27" t="s">
        <v>127</v>
      </c>
      <c r="C24" s="28" t="s">
        <v>36</v>
      </c>
      <c r="D24" s="28" t="s">
        <v>37</v>
      </c>
      <c r="E24" s="28" t="s">
        <v>335</v>
      </c>
      <c r="F24" s="27" t="s">
        <v>336</v>
      </c>
      <c r="G24" s="29" t="s">
        <v>130</v>
      </c>
      <c r="H24" s="29" t="s">
        <v>337</v>
      </c>
      <c r="I24" s="29" t="s">
        <v>338</v>
      </c>
      <c r="J24" s="29" t="s">
        <v>43</v>
      </c>
      <c r="K24" s="30" t="s">
        <v>255</v>
      </c>
      <c r="L24" s="31" t="s">
        <v>339</v>
      </c>
      <c r="M24" s="31" t="s">
        <v>340</v>
      </c>
      <c r="N24" s="31" t="s">
        <v>341</v>
      </c>
      <c r="O24" s="32" t="s">
        <v>342</v>
      </c>
      <c r="P24" s="33" t="n">
        <v>3</v>
      </c>
      <c r="Q24" s="34" t="s">
        <v>337</v>
      </c>
      <c r="R24" s="34" t="s">
        <v>343</v>
      </c>
      <c r="S24" s="34" t="s">
        <v>344</v>
      </c>
      <c r="T24" s="34" t="s">
        <v>337</v>
      </c>
      <c r="U24" s="34" t="s">
        <v>344</v>
      </c>
      <c r="V24" s="33" t="n">
        <f aca="false">ROUND(SUMPRODUCT(1/COUNTIF(W24:AA24,W24:AA24 &amp; "")),0)</f>
        <v>2</v>
      </c>
      <c r="W24" s="34" t="n">
        <v>0</v>
      </c>
      <c r="X24" s="34" t="n">
        <v>0</v>
      </c>
      <c r="Y24" s="34" t="n">
        <v>1</v>
      </c>
      <c r="Z24" s="34" t="n">
        <v>0</v>
      </c>
      <c r="AA24" s="35" t="n">
        <v>0</v>
      </c>
      <c r="AB24" s="36" t="s">
        <v>337</v>
      </c>
      <c r="AC24" s="36" t="n">
        <v>0</v>
      </c>
      <c r="AD24" s="37" t="s">
        <v>345</v>
      </c>
      <c r="AE24" s="36" t="s">
        <v>343</v>
      </c>
      <c r="AF24" s="36" t="n">
        <v>0</v>
      </c>
      <c r="AG24" s="37" t="s">
        <v>346</v>
      </c>
      <c r="AH24" s="36" t="s">
        <v>344</v>
      </c>
      <c r="AI24" s="36" t="n">
        <v>1</v>
      </c>
      <c r="AJ24" s="37" t="s">
        <v>347</v>
      </c>
      <c r="AK24" s="38" t="s">
        <v>337</v>
      </c>
      <c r="AL24" s="38" t="n">
        <v>0</v>
      </c>
      <c r="AM24" s="39" t="s">
        <v>348</v>
      </c>
      <c r="AN24" s="36" t="s">
        <v>344</v>
      </c>
      <c r="AO24" s="36" t="n">
        <v>0</v>
      </c>
      <c r="AP24" s="37" t="s">
        <v>349</v>
      </c>
    </row>
    <row r="25" s="28" customFormat="true" ht="68" hidden="false" customHeight="false" outlineLevel="0" collapsed="false">
      <c r="A25" s="26" t="n">
        <v>30398</v>
      </c>
      <c r="B25" s="27" t="s">
        <v>127</v>
      </c>
      <c r="C25" s="28" t="s">
        <v>55</v>
      </c>
      <c r="D25" s="28" t="s">
        <v>56</v>
      </c>
      <c r="E25" s="28" t="s">
        <v>350</v>
      </c>
      <c r="F25" s="27" t="s">
        <v>351</v>
      </c>
      <c r="G25" s="29" t="s">
        <v>130</v>
      </c>
      <c r="H25" s="29" t="s">
        <v>352</v>
      </c>
      <c r="I25" s="29" t="s">
        <v>310</v>
      </c>
      <c r="J25" s="29" t="s">
        <v>43</v>
      </c>
      <c r="K25" s="30" t="s">
        <v>90</v>
      </c>
      <c r="L25" s="31" t="s">
        <v>353</v>
      </c>
      <c r="M25" s="31" t="s">
        <v>354</v>
      </c>
      <c r="N25" s="40" t="s">
        <v>355</v>
      </c>
      <c r="O25" s="32" t="s">
        <v>94</v>
      </c>
      <c r="P25" s="33" t="n">
        <v>2</v>
      </c>
      <c r="Q25" s="34" t="s">
        <v>352</v>
      </c>
      <c r="R25" s="34" t="s">
        <v>352</v>
      </c>
      <c r="S25" s="34" t="s">
        <v>352</v>
      </c>
      <c r="T25" s="34" t="s">
        <v>352</v>
      </c>
      <c r="U25" s="34" t="s">
        <v>260</v>
      </c>
      <c r="V25" s="33" t="n">
        <f aca="false">ROUND(SUMPRODUCT(1/COUNTIF(W25:AA25,W25:AA25 &amp; "")),0)</f>
        <v>2</v>
      </c>
      <c r="W25" s="34" t="n">
        <v>0</v>
      </c>
      <c r="X25" s="34" t="n">
        <v>1</v>
      </c>
      <c r="Y25" s="34" t="n">
        <v>1</v>
      </c>
      <c r="Z25" s="34" t="n">
        <v>0</v>
      </c>
      <c r="AA25" s="35" t="n">
        <v>1</v>
      </c>
      <c r="AB25" s="36" t="s">
        <v>352</v>
      </c>
      <c r="AC25" s="36" t="n">
        <v>0</v>
      </c>
      <c r="AD25" s="37" t="s">
        <v>356</v>
      </c>
      <c r="AE25" s="36" t="s">
        <v>352</v>
      </c>
      <c r="AF25" s="36" t="n">
        <v>1</v>
      </c>
      <c r="AG25" s="37" t="s">
        <v>357</v>
      </c>
      <c r="AH25" s="36" t="s">
        <v>352</v>
      </c>
      <c r="AI25" s="36" t="n">
        <v>1</v>
      </c>
      <c r="AJ25" s="37" t="s">
        <v>358</v>
      </c>
      <c r="AK25" s="38" t="s">
        <v>352</v>
      </c>
      <c r="AL25" s="38" t="n">
        <v>0</v>
      </c>
      <c r="AM25" s="39" t="s">
        <v>359</v>
      </c>
      <c r="AN25" s="36" t="s">
        <v>260</v>
      </c>
      <c r="AO25" s="36" t="n">
        <v>1</v>
      </c>
      <c r="AP25" s="37" t="s">
        <v>360</v>
      </c>
    </row>
    <row r="26" s="28" customFormat="true" ht="57" hidden="false" customHeight="false" outlineLevel="0" collapsed="false">
      <c r="A26" s="26" t="n">
        <v>3100</v>
      </c>
      <c r="B26" s="27" t="s">
        <v>35</v>
      </c>
      <c r="C26" s="28" t="s">
        <v>55</v>
      </c>
      <c r="D26" s="28" t="s">
        <v>56</v>
      </c>
      <c r="E26" s="28" t="s">
        <v>361</v>
      </c>
      <c r="F26" s="27" t="s">
        <v>362</v>
      </c>
      <c r="G26" s="29" t="s">
        <v>43</v>
      </c>
      <c r="H26" s="29" t="s">
        <v>363</v>
      </c>
      <c r="I26" s="29" t="s">
        <v>364</v>
      </c>
      <c r="J26" s="29" t="s">
        <v>40</v>
      </c>
      <c r="K26" s="30" t="s">
        <v>61</v>
      </c>
      <c r="L26" s="31" t="s">
        <v>365</v>
      </c>
      <c r="M26" s="31" t="s">
        <v>366</v>
      </c>
      <c r="N26" s="40" t="s">
        <v>367</v>
      </c>
      <c r="O26" s="32" t="s">
        <v>65</v>
      </c>
      <c r="P26" s="33" t="n">
        <v>1</v>
      </c>
      <c r="Q26" s="34" t="s">
        <v>363</v>
      </c>
      <c r="R26" s="34" t="s">
        <v>363</v>
      </c>
      <c r="S26" s="34" t="s">
        <v>363</v>
      </c>
      <c r="T26" s="34" t="s">
        <v>363</v>
      </c>
      <c r="U26" s="34" t="s">
        <v>363</v>
      </c>
      <c r="V26" s="33" t="n">
        <f aca="false">ROUND(SUMPRODUCT(1/COUNTIF(W26:AA26,W26:AA26 &amp; "")),0)</f>
        <v>2</v>
      </c>
      <c r="W26" s="34" t="n">
        <v>1</v>
      </c>
      <c r="X26" s="34" t="n">
        <v>1</v>
      </c>
      <c r="Y26" s="34" t="n">
        <v>1</v>
      </c>
      <c r="Z26" s="34" t="n">
        <v>0</v>
      </c>
      <c r="AA26" s="35" t="n">
        <v>1</v>
      </c>
      <c r="AB26" s="36" t="s">
        <v>363</v>
      </c>
      <c r="AC26" s="36" t="n">
        <v>1</v>
      </c>
      <c r="AD26" s="37" t="s">
        <v>368</v>
      </c>
      <c r="AE26" s="36" t="s">
        <v>363</v>
      </c>
      <c r="AF26" s="36" t="n">
        <v>1</v>
      </c>
      <c r="AG26" s="37" t="s">
        <v>369</v>
      </c>
      <c r="AH26" s="36" t="s">
        <v>363</v>
      </c>
      <c r="AI26" s="36" t="n">
        <v>1</v>
      </c>
      <c r="AJ26" s="37" t="s">
        <v>370</v>
      </c>
      <c r="AK26" s="38" t="s">
        <v>363</v>
      </c>
      <c r="AL26" s="38" t="n">
        <v>0</v>
      </c>
      <c r="AM26" s="39" t="s">
        <v>371</v>
      </c>
      <c r="AN26" s="36" t="s">
        <v>363</v>
      </c>
      <c r="AO26" s="36" t="n">
        <v>1</v>
      </c>
      <c r="AP26" s="37" t="s">
        <v>372</v>
      </c>
    </row>
    <row r="27" s="28" customFormat="true" ht="112.5" hidden="false" customHeight="false" outlineLevel="0" collapsed="false">
      <c r="A27" s="26" t="n">
        <v>1077</v>
      </c>
      <c r="B27" s="27" t="s">
        <v>35</v>
      </c>
      <c r="C27" s="28" t="s">
        <v>36</v>
      </c>
      <c r="D27" s="28" t="s">
        <v>37</v>
      </c>
      <c r="E27" s="28" t="s">
        <v>373</v>
      </c>
      <c r="F27" s="27" t="s">
        <v>374</v>
      </c>
      <c r="G27" s="29" t="s">
        <v>43</v>
      </c>
      <c r="H27" s="29" t="s">
        <v>261</v>
      </c>
      <c r="I27" s="29" t="s">
        <v>375</v>
      </c>
      <c r="J27" s="29" t="s">
        <v>43</v>
      </c>
      <c r="K27" s="30" t="s">
        <v>376</v>
      </c>
      <c r="L27" s="31" t="s">
        <v>377</v>
      </c>
      <c r="M27" s="31" t="s">
        <v>378</v>
      </c>
      <c r="N27" s="40" t="s">
        <v>379</v>
      </c>
      <c r="O27" s="32" t="s">
        <v>288</v>
      </c>
      <c r="P27" s="33" t="n">
        <v>2</v>
      </c>
      <c r="Q27" s="34" t="s">
        <v>261</v>
      </c>
      <c r="R27" s="34" t="s">
        <v>261</v>
      </c>
      <c r="S27" s="34" t="s">
        <v>375</v>
      </c>
      <c r="T27" s="34" t="s">
        <v>261</v>
      </c>
      <c r="U27" s="34" t="s">
        <v>261</v>
      </c>
      <c r="V27" s="33" t="n">
        <f aca="false">ROUND(SUMPRODUCT(1/COUNTIF(W27:AA27,W27:AA27 &amp; "")),0)</f>
        <v>1</v>
      </c>
      <c r="W27" s="34" t="n">
        <v>0</v>
      </c>
      <c r="X27" s="34" t="n">
        <v>0</v>
      </c>
      <c r="Y27" s="34" t="n">
        <v>0</v>
      </c>
      <c r="Z27" s="34" t="n">
        <v>0</v>
      </c>
      <c r="AA27" s="35" t="n">
        <v>0</v>
      </c>
      <c r="AB27" s="36" t="s">
        <v>380</v>
      </c>
      <c r="AC27" s="36" t="n">
        <v>0</v>
      </c>
      <c r="AD27" s="37" t="s">
        <v>381</v>
      </c>
      <c r="AE27" s="36" t="s">
        <v>261</v>
      </c>
      <c r="AF27" s="36" t="n">
        <v>0</v>
      </c>
      <c r="AG27" s="37" t="s">
        <v>382</v>
      </c>
      <c r="AH27" s="36" t="s">
        <v>375</v>
      </c>
      <c r="AI27" s="36" t="n">
        <v>0</v>
      </c>
      <c r="AJ27" s="37" t="s">
        <v>383</v>
      </c>
      <c r="AK27" s="38" t="s">
        <v>261</v>
      </c>
      <c r="AL27" s="38" t="n">
        <v>0</v>
      </c>
      <c r="AM27" s="39" t="s">
        <v>384</v>
      </c>
      <c r="AN27" s="36" t="s">
        <v>261</v>
      </c>
      <c r="AO27" s="36" t="n">
        <v>0</v>
      </c>
      <c r="AP27" s="37" t="s">
        <v>385</v>
      </c>
    </row>
    <row r="28" s="28" customFormat="true" ht="46" hidden="false" customHeight="false" outlineLevel="0" collapsed="false">
      <c r="A28" s="26" t="n">
        <v>30114</v>
      </c>
      <c r="B28" s="27" t="s">
        <v>127</v>
      </c>
      <c r="C28" s="28" t="s">
        <v>55</v>
      </c>
      <c r="D28" s="28" t="s">
        <v>56</v>
      </c>
      <c r="E28" s="28" t="s">
        <v>386</v>
      </c>
      <c r="F28" s="27" t="s">
        <v>387</v>
      </c>
      <c r="G28" s="29" t="s">
        <v>130</v>
      </c>
      <c r="H28" s="29" t="s">
        <v>388</v>
      </c>
      <c r="I28" s="29" t="s">
        <v>389</v>
      </c>
      <c r="J28" s="29" t="s">
        <v>43</v>
      </c>
      <c r="K28" s="30" t="s">
        <v>229</v>
      </c>
      <c r="L28" s="31" t="s">
        <v>390</v>
      </c>
      <c r="M28" s="31" t="s">
        <v>391</v>
      </c>
      <c r="N28" s="31" t="s">
        <v>392</v>
      </c>
      <c r="O28" s="32" t="s">
        <v>393</v>
      </c>
      <c r="P28" s="33" t="n">
        <v>1</v>
      </c>
      <c r="Q28" s="34" t="s">
        <v>388</v>
      </c>
      <c r="R28" s="34" t="s">
        <v>388</v>
      </c>
      <c r="S28" s="34" t="s">
        <v>388</v>
      </c>
      <c r="T28" s="34" t="s">
        <v>388</v>
      </c>
      <c r="U28" s="34" t="s">
        <v>388</v>
      </c>
      <c r="V28" s="33" t="n">
        <f aca="false">ROUND(SUMPRODUCT(1/COUNTIF(W28:AA28,W28:AA28 &amp; "")),0)</f>
        <v>1</v>
      </c>
      <c r="W28" s="34" t="n">
        <v>0</v>
      </c>
      <c r="X28" s="34" t="n">
        <v>0</v>
      </c>
      <c r="Y28" s="34" t="n">
        <v>0</v>
      </c>
      <c r="Z28" s="34" t="n">
        <v>0</v>
      </c>
      <c r="AA28" s="35" t="n">
        <v>0</v>
      </c>
      <c r="AB28" s="36" t="s">
        <v>388</v>
      </c>
      <c r="AC28" s="36" t="n">
        <v>0</v>
      </c>
      <c r="AD28" s="37" t="s">
        <v>394</v>
      </c>
      <c r="AE28" s="36" t="s">
        <v>388</v>
      </c>
      <c r="AF28" s="36" t="n">
        <v>0</v>
      </c>
      <c r="AG28" s="37" t="s">
        <v>395</v>
      </c>
      <c r="AH28" s="36" t="s">
        <v>388</v>
      </c>
      <c r="AI28" s="36" t="n">
        <v>0</v>
      </c>
      <c r="AJ28" s="37" t="s">
        <v>396</v>
      </c>
      <c r="AK28" s="38" t="s">
        <v>388</v>
      </c>
      <c r="AL28" s="38" t="n">
        <v>0</v>
      </c>
      <c r="AM28" s="39" t="s">
        <v>397</v>
      </c>
      <c r="AN28" s="36" t="s">
        <v>388</v>
      </c>
      <c r="AO28" s="36" t="n">
        <v>0</v>
      </c>
      <c r="AP28" s="37" t="s">
        <v>398</v>
      </c>
    </row>
    <row r="29" s="28" customFormat="true" ht="123.5" hidden="false" customHeight="false" outlineLevel="0" collapsed="false">
      <c r="A29" s="26" t="n">
        <v>1171</v>
      </c>
      <c r="B29" s="27" t="s">
        <v>35</v>
      </c>
      <c r="C29" s="28" t="s">
        <v>36</v>
      </c>
      <c r="D29" s="28" t="s">
        <v>37</v>
      </c>
      <c r="E29" s="28" t="s">
        <v>399</v>
      </c>
      <c r="F29" s="27" t="s">
        <v>400</v>
      </c>
      <c r="G29" s="29" t="s">
        <v>43</v>
      </c>
      <c r="H29" s="29" t="s">
        <v>49</v>
      </c>
      <c r="I29" s="29" t="s">
        <v>401</v>
      </c>
      <c r="J29" s="29" t="s">
        <v>40</v>
      </c>
      <c r="K29" s="30" t="s">
        <v>229</v>
      </c>
      <c r="L29" s="31" t="s">
        <v>402</v>
      </c>
      <c r="M29" s="31" t="s">
        <v>403</v>
      </c>
      <c r="N29" s="40" t="s">
        <v>404</v>
      </c>
      <c r="O29" s="32" t="s">
        <v>405</v>
      </c>
      <c r="P29" s="33" t="n">
        <v>2</v>
      </c>
      <c r="Q29" s="34" t="s">
        <v>49</v>
      </c>
      <c r="R29" s="34" t="s">
        <v>49</v>
      </c>
      <c r="S29" s="34" t="s">
        <v>49</v>
      </c>
      <c r="T29" s="34" t="s">
        <v>406</v>
      </c>
      <c r="U29" s="34" t="s">
        <v>49</v>
      </c>
      <c r="V29" s="33" t="n">
        <f aca="false">ROUND(SUMPRODUCT(1/COUNTIF(W29:AA29,W29:AA29 &amp; "")),0)</f>
        <v>1</v>
      </c>
      <c r="W29" s="34" t="n">
        <v>0</v>
      </c>
      <c r="X29" s="34" t="n">
        <v>0</v>
      </c>
      <c r="Y29" s="34" t="n">
        <v>0</v>
      </c>
      <c r="Z29" s="34" t="n">
        <v>0</v>
      </c>
      <c r="AA29" s="35" t="n">
        <v>0</v>
      </c>
      <c r="AB29" s="36" t="s">
        <v>49</v>
      </c>
      <c r="AC29" s="36" t="n">
        <v>0</v>
      </c>
      <c r="AD29" s="37" t="s">
        <v>407</v>
      </c>
      <c r="AE29" s="36" t="s">
        <v>49</v>
      </c>
      <c r="AF29" s="36" t="n">
        <v>0</v>
      </c>
      <c r="AG29" s="37" t="s">
        <v>408</v>
      </c>
      <c r="AH29" s="36" t="s">
        <v>49</v>
      </c>
      <c r="AI29" s="36" t="n">
        <v>0</v>
      </c>
      <c r="AJ29" s="37" t="s">
        <v>409</v>
      </c>
      <c r="AK29" s="38" t="s">
        <v>406</v>
      </c>
      <c r="AL29" s="38" t="n">
        <v>0</v>
      </c>
      <c r="AM29" s="39" t="s">
        <v>410</v>
      </c>
      <c r="AN29" s="36" t="s">
        <v>49</v>
      </c>
      <c r="AO29" s="36" t="n">
        <v>0</v>
      </c>
      <c r="AP29" s="37" t="s">
        <v>411</v>
      </c>
    </row>
    <row r="30" s="28" customFormat="true" ht="123.5" hidden="false" customHeight="false" outlineLevel="0" collapsed="false">
      <c r="A30" s="26" t="n">
        <v>1272</v>
      </c>
      <c r="B30" s="27" t="s">
        <v>35</v>
      </c>
      <c r="C30" s="28" t="s">
        <v>36</v>
      </c>
      <c r="D30" s="28" t="s">
        <v>37</v>
      </c>
      <c r="E30" s="28" t="s">
        <v>412</v>
      </c>
      <c r="F30" s="27" t="s">
        <v>413</v>
      </c>
      <c r="G30" s="29" t="s">
        <v>40</v>
      </c>
      <c r="H30" s="29" t="s">
        <v>414</v>
      </c>
      <c r="I30" s="29" t="s">
        <v>415</v>
      </c>
      <c r="J30" s="29" t="s">
        <v>43</v>
      </c>
      <c r="K30" s="30" t="s">
        <v>61</v>
      </c>
      <c r="L30" s="31" t="s">
        <v>416</v>
      </c>
      <c r="M30" s="31" t="s">
        <v>417</v>
      </c>
      <c r="N30" s="31" t="s">
        <v>418</v>
      </c>
      <c r="O30" s="32" t="s">
        <v>65</v>
      </c>
      <c r="P30" s="33" t="n">
        <v>2</v>
      </c>
      <c r="Q30" s="34" t="s">
        <v>419</v>
      </c>
      <c r="R30" s="34" t="s">
        <v>419</v>
      </c>
      <c r="S30" s="34" t="s">
        <v>414</v>
      </c>
      <c r="T30" s="34" t="s">
        <v>419</v>
      </c>
      <c r="U30" s="34" t="s">
        <v>414</v>
      </c>
      <c r="V30" s="33" t="n">
        <f aca="false">ROUND(SUMPRODUCT(1/COUNTIF(W30:AA30,W30:AA30 &amp; "")),0)</f>
        <v>2</v>
      </c>
      <c r="W30" s="34" t="n">
        <v>0</v>
      </c>
      <c r="X30" s="34" t="n">
        <v>2</v>
      </c>
      <c r="Y30" s="34" t="n">
        <v>0</v>
      </c>
      <c r="Z30" s="34" t="n">
        <v>0</v>
      </c>
      <c r="AA30" s="35" t="n">
        <v>0</v>
      </c>
      <c r="AB30" s="36" t="s">
        <v>419</v>
      </c>
      <c r="AC30" s="36" t="n">
        <v>0</v>
      </c>
      <c r="AD30" s="37" t="s">
        <v>420</v>
      </c>
      <c r="AE30" s="36" t="s">
        <v>419</v>
      </c>
      <c r="AF30" s="36" t="n">
        <v>2</v>
      </c>
      <c r="AG30" s="37" t="s">
        <v>421</v>
      </c>
      <c r="AH30" s="36" t="s">
        <v>414</v>
      </c>
      <c r="AI30" s="36" t="n">
        <v>0</v>
      </c>
      <c r="AJ30" s="37" t="s">
        <v>422</v>
      </c>
      <c r="AK30" s="38" t="s">
        <v>419</v>
      </c>
      <c r="AL30" s="38" t="n">
        <v>0</v>
      </c>
      <c r="AM30" s="39" t="s">
        <v>423</v>
      </c>
      <c r="AN30" s="36" t="s">
        <v>414</v>
      </c>
      <c r="AO30" s="36" t="n">
        <v>0</v>
      </c>
      <c r="AP30" s="37" t="s">
        <v>424</v>
      </c>
    </row>
    <row r="31" s="28" customFormat="true" ht="123.5" hidden="false" customHeight="false" outlineLevel="0" collapsed="false">
      <c r="A31" s="26" t="n">
        <v>30277</v>
      </c>
      <c r="B31" s="27" t="s">
        <v>127</v>
      </c>
      <c r="C31" s="28" t="s">
        <v>55</v>
      </c>
      <c r="D31" s="28" t="s">
        <v>56</v>
      </c>
      <c r="E31" s="28" t="s">
        <v>425</v>
      </c>
      <c r="F31" s="27" t="s">
        <v>426</v>
      </c>
      <c r="G31" s="29" t="s">
        <v>130</v>
      </c>
      <c r="H31" s="29" t="s">
        <v>427</v>
      </c>
      <c r="I31" s="29" t="s">
        <v>428</v>
      </c>
      <c r="J31" s="29" t="s">
        <v>43</v>
      </c>
      <c r="K31" s="30" t="s">
        <v>90</v>
      </c>
      <c r="L31" s="31" t="s">
        <v>429</v>
      </c>
      <c r="M31" s="31" t="s">
        <v>430</v>
      </c>
      <c r="N31" s="31" t="s">
        <v>431</v>
      </c>
      <c r="O31" s="32" t="s">
        <v>94</v>
      </c>
      <c r="P31" s="33" t="n">
        <v>1</v>
      </c>
      <c r="Q31" s="34" t="s">
        <v>427</v>
      </c>
      <c r="R31" s="34" t="s">
        <v>427</v>
      </c>
      <c r="S31" s="34" t="s">
        <v>427</v>
      </c>
      <c r="T31" s="34" t="s">
        <v>427</v>
      </c>
      <c r="U31" s="34" t="s">
        <v>427</v>
      </c>
      <c r="V31" s="33" t="n">
        <f aca="false">ROUND(SUMPRODUCT(1/COUNTIF(W31:AA31,W31:AA31 &amp; "")),0)</f>
        <v>2</v>
      </c>
      <c r="W31" s="34" t="n">
        <v>0</v>
      </c>
      <c r="X31" s="34" t="n">
        <v>1</v>
      </c>
      <c r="Y31" s="34" t="n">
        <v>1</v>
      </c>
      <c r="Z31" s="34" t="n">
        <v>0</v>
      </c>
      <c r="AA31" s="35" t="n">
        <v>0</v>
      </c>
      <c r="AB31" s="36" t="s">
        <v>427</v>
      </c>
      <c r="AC31" s="36" t="n">
        <v>0</v>
      </c>
      <c r="AD31" s="37" t="s">
        <v>432</v>
      </c>
      <c r="AE31" s="36" t="s">
        <v>427</v>
      </c>
      <c r="AF31" s="36" t="n">
        <v>1</v>
      </c>
      <c r="AG31" s="37" t="s">
        <v>433</v>
      </c>
      <c r="AH31" s="36" t="s">
        <v>427</v>
      </c>
      <c r="AI31" s="36" t="n">
        <v>1</v>
      </c>
      <c r="AJ31" s="37" t="s">
        <v>434</v>
      </c>
      <c r="AK31" s="38" t="s">
        <v>427</v>
      </c>
      <c r="AL31" s="38" t="n">
        <v>0</v>
      </c>
      <c r="AM31" s="39" t="s">
        <v>435</v>
      </c>
      <c r="AN31" s="36" t="s">
        <v>427</v>
      </c>
      <c r="AO31" s="36" t="n">
        <v>0</v>
      </c>
      <c r="AP31" s="37" t="s">
        <v>436</v>
      </c>
    </row>
    <row r="32" s="28" customFormat="true" ht="90" hidden="false" customHeight="false" outlineLevel="0" collapsed="false">
      <c r="A32" s="26" t="n">
        <v>10046</v>
      </c>
      <c r="B32" s="27" t="s">
        <v>127</v>
      </c>
      <c r="C32" s="28" t="s">
        <v>36</v>
      </c>
      <c r="D32" s="28" t="s">
        <v>37</v>
      </c>
      <c r="E32" s="28" t="s">
        <v>437</v>
      </c>
      <c r="F32" s="27" t="s">
        <v>438</v>
      </c>
      <c r="G32" s="29" t="s">
        <v>130</v>
      </c>
      <c r="H32" s="29" t="s">
        <v>439</v>
      </c>
      <c r="I32" s="29" t="s">
        <v>440</v>
      </c>
      <c r="J32" s="29" t="s">
        <v>43</v>
      </c>
      <c r="K32" s="30" t="s">
        <v>255</v>
      </c>
      <c r="L32" s="31" t="s">
        <v>441</v>
      </c>
      <c r="M32" s="31" t="s">
        <v>442</v>
      </c>
      <c r="N32" s="31" t="s">
        <v>443</v>
      </c>
      <c r="O32" s="32" t="s">
        <v>288</v>
      </c>
      <c r="P32" s="33" t="n">
        <v>3</v>
      </c>
      <c r="Q32" s="34" t="s">
        <v>245</v>
      </c>
      <c r="R32" s="34" t="s">
        <v>260</v>
      </c>
      <c r="S32" s="34" t="s">
        <v>439</v>
      </c>
      <c r="T32" s="34" t="s">
        <v>245</v>
      </c>
      <c r="U32" s="34" t="s">
        <v>439</v>
      </c>
      <c r="V32" s="33" t="n">
        <f aca="false">ROUND(SUMPRODUCT(1/COUNTIF(W32:AA32,W32:AA32 &amp; "")),0)</f>
        <v>3</v>
      </c>
      <c r="W32" s="34" t="n">
        <v>2</v>
      </c>
      <c r="X32" s="34" t="n">
        <v>1</v>
      </c>
      <c r="Y32" s="34" t="n">
        <v>0</v>
      </c>
      <c r="Z32" s="34" t="n">
        <v>2</v>
      </c>
      <c r="AA32" s="35" t="n">
        <v>1</v>
      </c>
      <c r="AB32" s="36" t="s">
        <v>245</v>
      </c>
      <c r="AC32" s="36" t="n">
        <v>2</v>
      </c>
      <c r="AD32" s="37" t="s">
        <v>444</v>
      </c>
      <c r="AE32" s="36" t="s">
        <v>260</v>
      </c>
      <c r="AF32" s="36" t="n">
        <v>1</v>
      </c>
      <c r="AG32" s="37" t="s">
        <v>445</v>
      </c>
      <c r="AH32" s="36" t="s">
        <v>439</v>
      </c>
      <c r="AI32" s="36" t="n">
        <v>0</v>
      </c>
      <c r="AJ32" s="37" t="s">
        <v>446</v>
      </c>
      <c r="AK32" s="38" t="s">
        <v>245</v>
      </c>
      <c r="AL32" s="38" t="n">
        <v>2</v>
      </c>
      <c r="AM32" s="39" t="s">
        <v>447</v>
      </c>
      <c r="AN32" s="36" t="s">
        <v>439</v>
      </c>
      <c r="AO32" s="36" t="n">
        <v>1</v>
      </c>
      <c r="AP32" s="37" t="s">
        <v>448</v>
      </c>
    </row>
    <row r="33" s="28" customFormat="true" ht="46" hidden="false" customHeight="false" outlineLevel="0" collapsed="false">
      <c r="A33" s="26" t="n">
        <v>3092</v>
      </c>
      <c r="B33" s="27" t="s">
        <v>35</v>
      </c>
      <c r="C33" s="28" t="s">
        <v>55</v>
      </c>
      <c r="D33" s="28" t="s">
        <v>56</v>
      </c>
      <c r="E33" s="28" t="s">
        <v>449</v>
      </c>
      <c r="F33" s="27" t="s">
        <v>450</v>
      </c>
      <c r="G33" s="29" t="s">
        <v>43</v>
      </c>
      <c r="H33" s="29" t="s">
        <v>451</v>
      </c>
      <c r="I33" s="29" t="s">
        <v>452</v>
      </c>
      <c r="J33" s="29" t="s">
        <v>43</v>
      </c>
      <c r="K33" s="30" t="s">
        <v>61</v>
      </c>
      <c r="L33" s="31" t="s">
        <v>453</v>
      </c>
      <c r="M33" s="31" t="s">
        <v>454</v>
      </c>
      <c r="N33" s="40" t="s">
        <v>455</v>
      </c>
      <c r="O33" s="32" t="s">
        <v>65</v>
      </c>
      <c r="P33" s="33" t="n">
        <v>1</v>
      </c>
      <c r="Q33" s="34" t="s">
        <v>451</v>
      </c>
      <c r="R33" s="34" t="s">
        <v>451</v>
      </c>
      <c r="S33" s="34" t="s">
        <v>451</v>
      </c>
      <c r="T33" s="34" t="s">
        <v>451</v>
      </c>
      <c r="U33" s="34" t="s">
        <v>451</v>
      </c>
      <c r="V33" s="33" t="n">
        <f aca="false">ROUND(SUMPRODUCT(1/COUNTIF(W33:AA33,W33:AA33 &amp; "")),0)</f>
        <v>2</v>
      </c>
      <c r="W33" s="34" t="n">
        <v>0</v>
      </c>
      <c r="X33" s="34" t="n">
        <v>1</v>
      </c>
      <c r="Y33" s="34" t="n">
        <v>1</v>
      </c>
      <c r="Z33" s="34" t="n">
        <v>0</v>
      </c>
      <c r="AA33" s="35" t="n">
        <v>0</v>
      </c>
      <c r="AB33" s="36" t="s">
        <v>451</v>
      </c>
      <c r="AC33" s="36" t="n">
        <v>0</v>
      </c>
      <c r="AD33" s="37" t="s">
        <v>456</v>
      </c>
      <c r="AE33" s="36" t="s">
        <v>451</v>
      </c>
      <c r="AF33" s="36" t="n">
        <v>1</v>
      </c>
      <c r="AG33" s="37" t="s">
        <v>457</v>
      </c>
      <c r="AH33" s="36" t="s">
        <v>451</v>
      </c>
      <c r="AI33" s="36" t="n">
        <v>1</v>
      </c>
      <c r="AJ33" s="37" t="s">
        <v>458</v>
      </c>
      <c r="AK33" s="38" t="s">
        <v>451</v>
      </c>
      <c r="AL33" s="38" t="n">
        <v>0</v>
      </c>
      <c r="AM33" s="39" t="s">
        <v>459</v>
      </c>
      <c r="AN33" s="36" t="s">
        <v>451</v>
      </c>
      <c r="AO33" s="36" t="n">
        <v>0</v>
      </c>
      <c r="AP33" s="37" t="s">
        <v>460</v>
      </c>
    </row>
    <row r="34" s="28" customFormat="true" ht="68" hidden="false" customHeight="false" outlineLevel="0" collapsed="false">
      <c r="A34" s="26" t="n">
        <v>3067</v>
      </c>
      <c r="B34" s="27" t="s">
        <v>35</v>
      </c>
      <c r="C34" s="28" t="s">
        <v>55</v>
      </c>
      <c r="D34" s="28" t="s">
        <v>56</v>
      </c>
      <c r="E34" s="28" t="s">
        <v>461</v>
      </c>
      <c r="F34" s="27" t="s">
        <v>462</v>
      </c>
      <c r="G34" s="29" t="s">
        <v>40</v>
      </c>
      <c r="H34" s="29" t="s">
        <v>463</v>
      </c>
      <c r="I34" s="29" t="s">
        <v>464</v>
      </c>
      <c r="J34" s="29" t="s">
        <v>43</v>
      </c>
      <c r="K34" s="30" t="s">
        <v>117</v>
      </c>
      <c r="L34" s="31" t="s">
        <v>465</v>
      </c>
      <c r="M34" s="41" t="s">
        <v>466</v>
      </c>
      <c r="N34" s="31" t="s">
        <v>467</v>
      </c>
      <c r="O34" s="32" t="s">
        <v>468</v>
      </c>
      <c r="P34" s="33" t="n">
        <v>2</v>
      </c>
      <c r="Q34" s="34" t="s">
        <v>469</v>
      </c>
      <c r="R34" s="34" t="s">
        <v>469</v>
      </c>
      <c r="S34" s="34" t="s">
        <v>470</v>
      </c>
      <c r="T34" s="34" t="s">
        <v>469</v>
      </c>
      <c r="U34" s="34" t="s">
        <v>469</v>
      </c>
      <c r="V34" s="33" t="n">
        <f aca="false">ROUND(SUMPRODUCT(1/COUNTIF(W34:AA34,W34:AA34 &amp; "")),0)</f>
        <v>2</v>
      </c>
      <c r="W34" s="34" t="n">
        <v>0</v>
      </c>
      <c r="X34" s="34" t="n">
        <v>1</v>
      </c>
      <c r="Y34" s="34" t="n">
        <v>0</v>
      </c>
      <c r="Z34" s="34" t="n">
        <v>0</v>
      </c>
      <c r="AA34" s="35" t="n">
        <v>0</v>
      </c>
      <c r="AB34" s="36" t="s">
        <v>469</v>
      </c>
      <c r="AC34" s="36" t="n">
        <v>0</v>
      </c>
      <c r="AD34" s="37" t="s">
        <v>471</v>
      </c>
      <c r="AE34" s="36" t="s">
        <v>469</v>
      </c>
      <c r="AF34" s="36" t="n">
        <v>1</v>
      </c>
      <c r="AG34" s="37" t="s">
        <v>472</v>
      </c>
      <c r="AH34" s="36" t="s">
        <v>470</v>
      </c>
      <c r="AI34" s="36" t="n">
        <v>0</v>
      </c>
      <c r="AJ34" s="37" t="s">
        <v>473</v>
      </c>
      <c r="AK34" s="38" t="s">
        <v>469</v>
      </c>
      <c r="AL34" s="38" t="n">
        <v>0</v>
      </c>
      <c r="AM34" s="39" t="s">
        <v>474</v>
      </c>
      <c r="AN34" s="36" t="s">
        <v>469</v>
      </c>
      <c r="AO34" s="36" t="n">
        <v>0</v>
      </c>
      <c r="AP34" s="37" t="s">
        <v>475</v>
      </c>
    </row>
    <row r="35" s="28" customFormat="true" ht="90" hidden="false" customHeight="false" outlineLevel="0" collapsed="false">
      <c r="A35" s="26" t="n">
        <v>10037</v>
      </c>
      <c r="B35" s="27" t="s">
        <v>127</v>
      </c>
      <c r="C35" s="28" t="s">
        <v>36</v>
      </c>
      <c r="D35" s="28" t="s">
        <v>37</v>
      </c>
      <c r="E35" s="28" t="s">
        <v>476</v>
      </c>
      <c r="F35" s="27" t="s">
        <v>477</v>
      </c>
      <c r="G35" s="29" t="s">
        <v>130</v>
      </c>
      <c r="H35" s="29" t="s">
        <v>478</v>
      </c>
      <c r="I35" s="29" t="s">
        <v>478</v>
      </c>
      <c r="J35" s="29" t="s">
        <v>43</v>
      </c>
      <c r="K35" s="30" t="s">
        <v>229</v>
      </c>
      <c r="L35" s="31" t="s">
        <v>479</v>
      </c>
      <c r="M35" s="31" t="s">
        <v>480</v>
      </c>
      <c r="N35" s="40" t="s">
        <v>481</v>
      </c>
      <c r="O35" s="32" t="s">
        <v>482</v>
      </c>
      <c r="P35" s="33" t="n">
        <v>1</v>
      </c>
      <c r="Q35" s="34" t="s">
        <v>478</v>
      </c>
      <c r="R35" s="34" t="s">
        <v>478</v>
      </c>
      <c r="S35" s="34" t="s">
        <v>478</v>
      </c>
      <c r="T35" s="34" t="s">
        <v>478</v>
      </c>
      <c r="U35" s="34" t="s">
        <v>478</v>
      </c>
      <c r="V35" s="33" t="n">
        <f aca="false">ROUND(SUMPRODUCT(1/COUNTIF(W35:AA35,W35:AA35 &amp; "")),0)</f>
        <v>3</v>
      </c>
      <c r="W35" s="34" t="n">
        <v>1</v>
      </c>
      <c r="X35" s="34" t="n">
        <v>1</v>
      </c>
      <c r="Y35" s="34" t="n">
        <v>0</v>
      </c>
      <c r="Z35" s="34" t="n">
        <v>0</v>
      </c>
      <c r="AA35" s="35" t="n">
        <v>2</v>
      </c>
      <c r="AB35" s="36" t="s">
        <v>478</v>
      </c>
      <c r="AC35" s="36" t="n">
        <v>1</v>
      </c>
      <c r="AD35" s="37" t="s">
        <v>483</v>
      </c>
      <c r="AE35" s="36" t="s">
        <v>478</v>
      </c>
      <c r="AF35" s="36" t="n">
        <v>1</v>
      </c>
      <c r="AG35" s="37" t="s">
        <v>484</v>
      </c>
      <c r="AH35" s="36" t="s">
        <v>478</v>
      </c>
      <c r="AI35" s="36" t="n">
        <v>0</v>
      </c>
      <c r="AJ35" s="37" t="s">
        <v>485</v>
      </c>
      <c r="AK35" s="38" t="s">
        <v>478</v>
      </c>
      <c r="AL35" s="38" t="n">
        <v>0</v>
      </c>
      <c r="AM35" s="39" t="s">
        <v>486</v>
      </c>
      <c r="AN35" s="36" t="s">
        <v>478</v>
      </c>
      <c r="AO35" s="36" t="n">
        <v>2</v>
      </c>
      <c r="AP35" s="37" t="s">
        <v>487</v>
      </c>
    </row>
    <row r="36" s="28" customFormat="true" ht="123.5" hidden="false" customHeight="false" outlineLevel="0" collapsed="false">
      <c r="A36" s="26" t="n">
        <v>10096</v>
      </c>
      <c r="B36" s="27" t="s">
        <v>127</v>
      </c>
      <c r="C36" s="28" t="s">
        <v>36</v>
      </c>
      <c r="D36" s="28" t="s">
        <v>37</v>
      </c>
      <c r="E36" s="28" t="s">
        <v>488</v>
      </c>
      <c r="F36" s="27" t="s">
        <v>489</v>
      </c>
      <c r="G36" s="29" t="s">
        <v>130</v>
      </c>
      <c r="H36" s="29" t="s">
        <v>490</v>
      </c>
      <c r="I36" s="29" t="s">
        <v>491</v>
      </c>
      <c r="J36" s="29" t="s">
        <v>43</v>
      </c>
      <c r="K36" s="30" t="s">
        <v>492</v>
      </c>
      <c r="L36" s="31" t="s">
        <v>493</v>
      </c>
      <c r="M36" s="31" t="s">
        <v>494</v>
      </c>
      <c r="N36" s="31" t="s">
        <v>495</v>
      </c>
      <c r="O36" s="32" t="s">
        <v>496</v>
      </c>
      <c r="P36" s="33" t="n">
        <v>1</v>
      </c>
      <c r="Q36" s="34" t="s">
        <v>490</v>
      </c>
      <c r="R36" s="34" t="s">
        <v>490</v>
      </c>
      <c r="S36" s="34" t="s">
        <v>490</v>
      </c>
      <c r="T36" s="34" t="s">
        <v>490</v>
      </c>
      <c r="U36" s="34" t="s">
        <v>490</v>
      </c>
      <c r="V36" s="33" t="n">
        <f aca="false">ROUND(SUMPRODUCT(1/COUNTIF(W36:AA36,W36:AA36 &amp; "")),0)</f>
        <v>2</v>
      </c>
      <c r="W36" s="34" t="n">
        <v>0</v>
      </c>
      <c r="X36" s="34" t="n">
        <v>0</v>
      </c>
      <c r="Y36" s="34" t="n">
        <v>1</v>
      </c>
      <c r="Z36" s="34" t="n">
        <v>0</v>
      </c>
      <c r="AA36" s="35" t="n">
        <v>0</v>
      </c>
      <c r="AB36" s="36" t="s">
        <v>490</v>
      </c>
      <c r="AC36" s="36" t="n">
        <v>0</v>
      </c>
      <c r="AD36" s="37" t="s">
        <v>497</v>
      </c>
      <c r="AE36" s="36" t="s">
        <v>490</v>
      </c>
      <c r="AF36" s="36" t="n">
        <v>0</v>
      </c>
      <c r="AG36" s="37" t="s">
        <v>498</v>
      </c>
      <c r="AH36" s="36" t="s">
        <v>490</v>
      </c>
      <c r="AI36" s="36" t="n">
        <v>1</v>
      </c>
      <c r="AJ36" s="37" t="s">
        <v>499</v>
      </c>
      <c r="AK36" s="38" t="s">
        <v>490</v>
      </c>
      <c r="AL36" s="38" t="n">
        <v>0</v>
      </c>
      <c r="AM36" s="39" t="s">
        <v>500</v>
      </c>
      <c r="AN36" s="36" t="s">
        <v>490</v>
      </c>
      <c r="AO36" s="36" t="n">
        <v>0</v>
      </c>
      <c r="AP36" s="37" t="s">
        <v>501</v>
      </c>
    </row>
    <row r="37" s="28" customFormat="true" ht="145.5" hidden="false" customHeight="false" outlineLevel="0" collapsed="false">
      <c r="A37" s="26" t="n">
        <v>1003</v>
      </c>
      <c r="B37" s="27" t="s">
        <v>35</v>
      </c>
      <c r="C37" s="28" t="s">
        <v>36</v>
      </c>
      <c r="D37" s="28" t="s">
        <v>37</v>
      </c>
      <c r="E37" s="28" t="s">
        <v>502</v>
      </c>
      <c r="F37" s="27" t="s">
        <v>503</v>
      </c>
      <c r="G37" s="29" t="s">
        <v>43</v>
      </c>
      <c r="H37" s="29" t="s">
        <v>504</v>
      </c>
      <c r="I37" s="29" t="s">
        <v>505</v>
      </c>
      <c r="J37" s="29" t="s">
        <v>40</v>
      </c>
      <c r="K37" s="30" t="s">
        <v>229</v>
      </c>
      <c r="L37" s="31" t="s">
        <v>506</v>
      </c>
      <c r="M37" s="31" t="s">
        <v>507</v>
      </c>
      <c r="N37" s="31" t="s">
        <v>508</v>
      </c>
      <c r="O37" s="32" t="s">
        <v>405</v>
      </c>
      <c r="P37" s="33" t="n">
        <v>2</v>
      </c>
      <c r="Q37" s="34" t="s">
        <v>509</v>
      </c>
      <c r="R37" s="34" t="s">
        <v>509</v>
      </c>
      <c r="S37" s="34" t="s">
        <v>504</v>
      </c>
      <c r="T37" s="34" t="s">
        <v>509</v>
      </c>
      <c r="U37" s="34" t="s">
        <v>509</v>
      </c>
      <c r="V37" s="33" t="n">
        <f aca="false">ROUND(SUMPRODUCT(1/COUNTIF(W37:AA37,W37:AA37 &amp; "")),0)</f>
        <v>3</v>
      </c>
      <c r="W37" s="34" t="n">
        <v>2</v>
      </c>
      <c r="X37" s="34" t="n">
        <v>0</v>
      </c>
      <c r="Y37" s="34" t="n">
        <v>1</v>
      </c>
      <c r="Z37" s="34" t="n">
        <v>0</v>
      </c>
      <c r="AA37" s="35" t="n">
        <v>0</v>
      </c>
      <c r="AB37" s="36" t="s">
        <v>509</v>
      </c>
      <c r="AC37" s="36" t="n">
        <v>2</v>
      </c>
      <c r="AD37" s="37" t="s">
        <v>510</v>
      </c>
      <c r="AE37" s="36" t="s">
        <v>509</v>
      </c>
      <c r="AF37" s="36" t="n">
        <v>0</v>
      </c>
      <c r="AG37" s="37" t="s">
        <v>511</v>
      </c>
      <c r="AH37" s="36" t="s">
        <v>504</v>
      </c>
      <c r="AI37" s="36" t="n">
        <v>1</v>
      </c>
      <c r="AJ37" s="37" t="s">
        <v>512</v>
      </c>
      <c r="AK37" s="38" t="s">
        <v>509</v>
      </c>
      <c r="AL37" s="38" t="n">
        <v>0</v>
      </c>
      <c r="AM37" s="39" t="s">
        <v>513</v>
      </c>
      <c r="AN37" s="36" t="s">
        <v>509</v>
      </c>
      <c r="AO37" s="36" t="n">
        <v>0</v>
      </c>
      <c r="AP37" s="37" t="s">
        <v>514</v>
      </c>
    </row>
    <row r="38" s="28" customFormat="true" ht="112.5" hidden="false" customHeight="false" outlineLevel="0" collapsed="false">
      <c r="A38" s="26" t="n">
        <v>3074</v>
      </c>
      <c r="B38" s="27" t="s">
        <v>35</v>
      </c>
      <c r="C38" s="28" t="s">
        <v>55</v>
      </c>
      <c r="D38" s="28" t="s">
        <v>56</v>
      </c>
      <c r="E38" s="28" t="s">
        <v>515</v>
      </c>
      <c r="F38" s="27" t="s">
        <v>516</v>
      </c>
      <c r="G38" s="29" t="s">
        <v>43</v>
      </c>
      <c r="H38" s="29" t="s">
        <v>517</v>
      </c>
      <c r="I38" s="29" t="s">
        <v>116</v>
      </c>
      <c r="J38" s="29" t="s">
        <v>43</v>
      </c>
      <c r="K38" s="30" t="s">
        <v>518</v>
      </c>
      <c r="L38" s="31" t="s">
        <v>519</v>
      </c>
      <c r="M38" s="41" t="s">
        <v>520</v>
      </c>
      <c r="N38" s="31" t="s">
        <v>521</v>
      </c>
      <c r="O38" s="32" t="s">
        <v>288</v>
      </c>
      <c r="P38" s="33" t="n">
        <v>3</v>
      </c>
      <c r="Q38" s="34" t="s">
        <v>522</v>
      </c>
      <c r="R38" s="34" t="s">
        <v>517</v>
      </c>
      <c r="S38" s="34" t="s">
        <v>245</v>
      </c>
      <c r="T38" s="34" t="s">
        <v>517</v>
      </c>
      <c r="U38" s="34" t="s">
        <v>522</v>
      </c>
      <c r="V38" s="33" t="n">
        <f aca="false">ROUND(SUMPRODUCT(1/COUNTIF(W38:AA38,W38:AA38 &amp; "")),0)</f>
        <v>2</v>
      </c>
      <c r="W38" s="34" t="n">
        <v>1</v>
      </c>
      <c r="X38" s="34" t="n">
        <v>1</v>
      </c>
      <c r="Y38" s="34" t="n">
        <v>2</v>
      </c>
      <c r="Z38" s="34" t="n">
        <v>1</v>
      </c>
      <c r="AA38" s="35" t="n">
        <v>1</v>
      </c>
      <c r="AB38" s="36" t="s">
        <v>522</v>
      </c>
      <c r="AC38" s="36" t="n">
        <v>1</v>
      </c>
      <c r="AD38" s="37" t="s">
        <v>523</v>
      </c>
      <c r="AE38" s="36" t="s">
        <v>517</v>
      </c>
      <c r="AF38" s="36" t="n">
        <v>1</v>
      </c>
      <c r="AG38" s="37" t="s">
        <v>524</v>
      </c>
      <c r="AH38" s="36" t="s">
        <v>245</v>
      </c>
      <c r="AI38" s="36" t="n">
        <v>2</v>
      </c>
      <c r="AJ38" s="37" t="s">
        <v>525</v>
      </c>
      <c r="AK38" s="38" t="s">
        <v>517</v>
      </c>
      <c r="AL38" s="38" t="n">
        <v>1</v>
      </c>
      <c r="AM38" s="39" t="s">
        <v>526</v>
      </c>
      <c r="AN38" s="36" t="s">
        <v>522</v>
      </c>
      <c r="AO38" s="36" t="n">
        <v>1</v>
      </c>
      <c r="AP38" s="37" t="s">
        <v>527</v>
      </c>
    </row>
    <row r="39" s="28" customFormat="true" ht="68" hidden="false" customHeight="false" outlineLevel="0" collapsed="false">
      <c r="A39" s="26" t="n">
        <v>30076</v>
      </c>
      <c r="B39" s="27" t="s">
        <v>127</v>
      </c>
      <c r="C39" s="28" t="s">
        <v>55</v>
      </c>
      <c r="D39" s="28" t="s">
        <v>56</v>
      </c>
      <c r="E39" s="28" t="s">
        <v>528</v>
      </c>
      <c r="F39" s="27" t="s">
        <v>529</v>
      </c>
      <c r="G39" s="29" t="s">
        <v>130</v>
      </c>
      <c r="H39" s="29" t="s">
        <v>530</v>
      </c>
      <c r="I39" s="29" t="s">
        <v>531</v>
      </c>
      <c r="J39" s="29" t="s">
        <v>43</v>
      </c>
      <c r="K39" s="30" t="s">
        <v>90</v>
      </c>
      <c r="L39" s="31" t="s">
        <v>532</v>
      </c>
      <c r="M39" s="31" t="s">
        <v>533</v>
      </c>
      <c r="N39" s="40" t="s">
        <v>534</v>
      </c>
      <c r="O39" s="32" t="s">
        <v>94</v>
      </c>
      <c r="P39" s="33" t="n">
        <v>1</v>
      </c>
      <c r="Q39" s="34" t="s">
        <v>530</v>
      </c>
      <c r="R39" s="34" t="s">
        <v>530</v>
      </c>
      <c r="S39" s="34" t="s">
        <v>530</v>
      </c>
      <c r="T39" s="34" t="s">
        <v>530</v>
      </c>
      <c r="U39" s="34" t="s">
        <v>530</v>
      </c>
      <c r="V39" s="33" t="n">
        <f aca="false">ROUND(SUMPRODUCT(1/COUNTIF(W39:AA39,W39:AA39 &amp; "")),0)</f>
        <v>2</v>
      </c>
      <c r="W39" s="34" t="n">
        <v>0</v>
      </c>
      <c r="X39" s="34" t="n">
        <v>1</v>
      </c>
      <c r="Y39" s="34" t="n">
        <v>0</v>
      </c>
      <c r="Z39" s="34" t="n">
        <v>0</v>
      </c>
      <c r="AA39" s="35" t="n">
        <v>0</v>
      </c>
      <c r="AB39" s="36" t="s">
        <v>530</v>
      </c>
      <c r="AC39" s="36" t="n">
        <v>0</v>
      </c>
      <c r="AD39" s="37" t="s">
        <v>535</v>
      </c>
      <c r="AE39" s="36" t="s">
        <v>530</v>
      </c>
      <c r="AF39" s="36" t="n">
        <v>1</v>
      </c>
      <c r="AG39" s="37" t="s">
        <v>536</v>
      </c>
      <c r="AH39" s="36" t="s">
        <v>530</v>
      </c>
      <c r="AI39" s="36" t="n">
        <v>0</v>
      </c>
      <c r="AJ39" s="37" t="s">
        <v>537</v>
      </c>
      <c r="AK39" s="38" t="s">
        <v>530</v>
      </c>
      <c r="AL39" s="38" t="n">
        <v>0</v>
      </c>
      <c r="AM39" s="39" t="s">
        <v>538</v>
      </c>
      <c r="AN39" s="36" t="s">
        <v>530</v>
      </c>
      <c r="AO39" s="36" t="n">
        <v>0</v>
      </c>
      <c r="AP39" s="37" t="s">
        <v>539</v>
      </c>
    </row>
    <row r="40" s="28" customFormat="true" ht="90" hidden="false" customHeight="false" outlineLevel="0" collapsed="false">
      <c r="A40" s="26" t="n">
        <v>10275</v>
      </c>
      <c r="B40" s="27" t="s">
        <v>127</v>
      </c>
      <c r="C40" s="28" t="s">
        <v>36</v>
      </c>
      <c r="D40" s="28" t="s">
        <v>37</v>
      </c>
      <c r="E40" s="28" t="s">
        <v>540</v>
      </c>
      <c r="F40" s="27" t="s">
        <v>541</v>
      </c>
      <c r="G40" s="29" t="s">
        <v>130</v>
      </c>
      <c r="H40" s="29" t="s">
        <v>542</v>
      </c>
      <c r="I40" s="29" t="s">
        <v>543</v>
      </c>
      <c r="J40" s="29" t="s">
        <v>43</v>
      </c>
      <c r="K40" s="30" t="s">
        <v>229</v>
      </c>
      <c r="L40" s="31" t="s">
        <v>544</v>
      </c>
      <c r="M40" s="31" t="s">
        <v>545</v>
      </c>
      <c r="N40" s="31" t="s">
        <v>546</v>
      </c>
      <c r="O40" s="32" t="s">
        <v>275</v>
      </c>
      <c r="P40" s="33" t="n">
        <v>1</v>
      </c>
      <c r="Q40" s="34" t="s">
        <v>542</v>
      </c>
      <c r="R40" s="34" t="s">
        <v>542</v>
      </c>
      <c r="S40" s="34" t="s">
        <v>542</v>
      </c>
      <c r="T40" s="34" t="s">
        <v>542</v>
      </c>
      <c r="U40" s="34" t="s">
        <v>542</v>
      </c>
      <c r="V40" s="33" t="n">
        <f aca="false">ROUND(SUMPRODUCT(1/COUNTIF(W40:AA40,W40:AA40 &amp; "")),0)</f>
        <v>3</v>
      </c>
      <c r="W40" s="34" t="n">
        <v>0</v>
      </c>
      <c r="X40" s="34" t="n">
        <v>1</v>
      </c>
      <c r="Y40" s="34" t="n">
        <v>1</v>
      </c>
      <c r="Z40" s="34" t="n">
        <v>0</v>
      </c>
      <c r="AA40" s="35" t="n">
        <v>2</v>
      </c>
      <c r="AB40" s="36" t="s">
        <v>542</v>
      </c>
      <c r="AC40" s="36" t="n">
        <v>0</v>
      </c>
      <c r="AD40" s="37" t="s">
        <v>547</v>
      </c>
      <c r="AE40" s="36" t="s">
        <v>542</v>
      </c>
      <c r="AF40" s="36" t="n">
        <v>1</v>
      </c>
      <c r="AG40" s="37" t="s">
        <v>548</v>
      </c>
      <c r="AH40" s="36" t="s">
        <v>542</v>
      </c>
      <c r="AI40" s="36" t="n">
        <v>1</v>
      </c>
      <c r="AJ40" s="37" t="s">
        <v>549</v>
      </c>
      <c r="AK40" s="38" t="s">
        <v>542</v>
      </c>
      <c r="AL40" s="38" t="n">
        <v>0</v>
      </c>
      <c r="AM40" s="39" t="s">
        <v>550</v>
      </c>
      <c r="AN40" s="36" t="s">
        <v>542</v>
      </c>
      <c r="AO40" s="36" t="n">
        <v>2</v>
      </c>
      <c r="AP40" s="37" t="s">
        <v>551</v>
      </c>
    </row>
    <row r="41" s="28" customFormat="true" ht="79" hidden="false" customHeight="false" outlineLevel="0" collapsed="false">
      <c r="A41" s="26" t="n">
        <v>10242</v>
      </c>
      <c r="B41" s="27" t="s">
        <v>127</v>
      </c>
      <c r="C41" s="28" t="s">
        <v>36</v>
      </c>
      <c r="D41" s="28" t="s">
        <v>37</v>
      </c>
      <c r="E41" s="28" t="s">
        <v>552</v>
      </c>
      <c r="F41" s="27" t="s">
        <v>553</v>
      </c>
      <c r="G41" s="29" t="s">
        <v>130</v>
      </c>
      <c r="H41" s="29" t="s">
        <v>554</v>
      </c>
      <c r="I41" s="29" t="s">
        <v>555</v>
      </c>
      <c r="J41" s="29" t="s">
        <v>43</v>
      </c>
      <c r="K41" s="30" t="s">
        <v>518</v>
      </c>
      <c r="L41" s="31" t="s">
        <v>556</v>
      </c>
      <c r="M41" s="31" t="s">
        <v>557</v>
      </c>
      <c r="N41" s="40" t="s">
        <v>558</v>
      </c>
      <c r="O41" s="32" t="s">
        <v>288</v>
      </c>
      <c r="P41" s="33" t="n">
        <v>1</v>
      </c>
      <c r="Q41" s="34" t="s">
        <v>554</v>
      </c>
      <c r="R41" s="34" t="s">
        <v>554</v>
      </c>
      <c r="S41" s="34" t="s">
        <v>554</v>
      </c>
      <c r="T41" s="34" t="s">
        <v>554</v>
      </c>
      <c r="U41" s="34" t="s">
        <v>554</v>
      </c>
      <c r="V41" s="33" t="n">
        <f aca="false">ROUND(SUMPRODUCT(1/COUNTIF(W41:AA41,W41:AA41 &amp; "")),0)</f>
        <v>2</v>
      </c>
      <c r="W41" s="34" t="n">
        <v>1</v>
      </c>
      <c r="X41" s="34" t="n">
        <v>1</v>
      </c>
      <c r="Y41" s="34" t="n">
        <v>1</v>
      </c>
      <c r="Z41" s="34" t="n">
        <v>0</v>
      </c>
      <c r="AA41" s="35" t="n">
        <v>1</v>
      </c>
      <c r="AB41" s="36" t="s">
        <v>554</v>
      </c>
      <c r="AC41" s="36" t="n">
        <v>1</v>
      </c>
      <c r="AD41" s="37" t="s">
        <v>559</v>
      </c>
      <c r="AE41" s="36" t="s">
        <v>554</v>
      </c>
      <c r="AF41" s="36" t="n">
        <v>1</v>
      </c>
      <c r="AG41" s="37" t="s">
        <v>560</v>
      </c>
      <c r="AH41" s="36" t="s">
        <v>554</v>
      </c>
      <c r="AI41" s="36" t="n">
        <v>1</v>
      </c>
      <c r="AJ41" s="37" t="s">
        <v>561</v>
      </c>
      <c r="AK41" s="38" t="s">
        <v>554</v>
      </c>
      <c r="AL41" s="38" t="n">
        <v>0</v>
      </c>
      <c r="AM41" s="39" t="s">
        <v>562</v>
      </c>
      <c r="AN41" s="36" t="s">
        <v>554</v>
      </c>
      <c r="AO41" s="36" t="n">
        <v>1</v>
      </c>
      <c r="AP41" s="37" t="s">
        <v>563</v>
      </c>
    </row>
    <row r="42" s="28" customFormat="true" ht="189.5" hidden="false" customHeight="false" outlineLevel="0" collapsed="false">
      <c r="A42" s="26" t="n">
        <v>1152</v>
      </c>
      <c r="B42" s="27" t="s">
        <v>35</v>
      </c>
      <c r="C42" s="28" t="s">
        <v>36</v>
      </c>
      <c r="D42" s="28" t="s">
        <v>37</v>
      </c>
      <c r="E42" s="28" t="s">
        <v>564</v>
      </c>
      <c r="F42" s="27" t="s">
        <v>565</v>
      </c>
      <c r="G42" s="29" t="s">
        <v>43</v>
      </c>
      <c r="H42" s="29" t="s">
        <v>144</v>
      </c>
      <c r="I42" s="29" t="s">
        <v>116</v>
      </c>
      <c r="J42" s="29" t="s">
        <v>43</v>
      </c>
      <c r="K42" s="30" t="s">
        <v>255</v>
      </c>
      <c r="L42" s="31" t="s">
        <v>566</v>
      </c>
      <c r="M42" s="31" t="s">
        <v>567</v>
      </c>
      <c r="N42" s="40" t="s">
        <v>568</v>
      </c>
      <c r="O42" s="32" t="s">
        <v>569</v>
      </c>
      <c r="P42" s="33" t="n">
        <v>3</v>
      </c>
      <c r="Q42" s="34" t="s">
        <v>79</v>
      </c>
      <c r="R42" s="34" t="s">
        <v>570</v>
      </c>
      <c r="S42" s="34" t="s">
        <v>570</v>
      </c>
      <c r="T42" s="34" t="s">
        <v>144</v>
      </c>
      <c r="U42" s="34" t="s">
        <v>144</v>
      </c>
      <c r="V42" s="33" t="n">
        <f aca="false">ROUND(SUMPRODUCT(1/COUNTIF(W42:AA42,W42:AA42 &amp; "")),0)</f>
        <v>3</v>
      </c>
      <c r="W42" s="34" t="n">
        <v>1</v>
      </c>
      <c r="X42" s="34" t="n">
        <v>1</v>
      </c>
      <c r="Y42" s="34" t="n">
        <v>0</v>
      </c>
      <c r="Z42" s="34" t="n">
        <v>2</v>
      </c>
      <c r="AA42" s="35" t="n">
        <v>1</v>
      </c>
      <c r="AB42" s="36" t="s">
        <v>79</v>
      </c>
      <c r="AC42" s="36" t="n">
        <v>1</v>
      </c>
      <c r="AD42" s="37" t="s">
        <v>571</v>
      </c>
      <c r="AE42" s="36" t="s">
        <v>570</v>
      </c>
      <c r="AF42" s="36" t="n">
        <v>1</v>
      </c>
      <c r="AG42" s="37" t="s">
        <v>572</v>
      </c>
      <c r="AH42" s="36" t="s">
        <v>570</v>
      </c>
      <c r="AI42" s="36" t="n">
        <v>0</v>
      </c>
      <c r="AJ42" s="37" t="s">
        <v>573</v>
      </c>
      <c r="AK42" s="38" t="s">
        <v>144</v>
      </c>
      <c r="AL42" s="38" t="n">
        <v>2</v>
      </c>
      <c r="AM42" s="39" t="s">
        <v>574</v>
      </c>
      <c r="AN42" s="36" t="s">
        <v>144</v>
      </c>
      <c r="AO42" s="36" t="n">
        <v>1</v>
      </c>
      <c r="AP42" s="37" t="s">
        <v>575</v>
      </c>
    </row>
    <row r="43" s="28" customFormat="true" ht="101" hidden="false" customHeight="false" outlineLevel="0" collapsed="false">
      <c r="A43" s="26" t="n">
        <v>3030</v>
      </c>
      <c r="B43" s="27" t="s">
        <v>35</v>
      </c>
      <c r="C43" s="28" t="s">
        <v>55</v>
      </c>
      <c r="D43" s="28" t="s">
        <v>56</v>
      </c>
      <c r="E43" s="28" t="s">
        <v>576</v>
      </c>
      <c r="F43" s="27" t="s">
        <v>577</v>
      </c>
      <c r="G43" s="29" t="s">
        <v>40</v>
      </c>
      <c r="H43" s="29" t="s">
        <v>578</v>
      </c>
      <c r="I43" s="29" t="s">
        <v>579</v>
      </c>
      <c r="J43" s="29" t="s">
        <v>43</v>
      </c>
      <c r="K43" s="30" t="s">
        <v>90</v>
      </c>
      <c r="L43" s="31" t="s">
        <v>580</v>
      </c>
      <c r="M43" s="31" t="s">
        <v>581</v>
      </c>
      <c r="N43" s="40" t="s">
        <v>582</v>
      </c>
      <c r="O43" s="32" t="s">
        <v>275</v>
      </c>
      <c r="P43" s="33" t="n">
        <v>2</v>
      </c>
      <c r="Q43" s="34" t="s">
        <v>578</v>
      </c>
      <c r="R43" s="34" t="s">
        <v>260</v>
      </c>
      <c r="S43" s="34" t="s">
        <v>578</v>
      </c>
      <c r="T43" s="34" t="s">
        <v>578</v>
      </c>
      <c r="U43" s="34" t="s">
        <v>260</v>
      </c>
      <c r="V43" s="33" t="n">
        <f aca="false">ROUND(SUMPRODUCT(1/COUNTIF(W43:AA43,W43:AA43 &amp; "")),0)</f>
        <v>2</v>
      </c>
      <c r="W43" s="34" t="n">
        <v>2</v>
      </c>
      <c r="X43" s="34" t="n">
        <v>1</v>
      </c>
      <c r="Y43" s="34" t="n">
        <v>1</v>
      </c>
      <c r="Z43" s="34" t="n">
        <v>2</v>
      </c>
      <c r="AA43" s="35" t="n">
        <v>1</v>
      </c>
      <c r="AB43" s="36" t="s">
        <v>578</v>
      </c>
      <c r="AC43" s="36" t="n">
        <v>2</v>
      </c>
      <c r="AD43" s="37" t="s">
        <v>583</v>
      </c>
      <c r="AE43" s="36" t="s">
        <v>260</v>
      </c>
      <c r="AF43" s="36" t="n">
        <v>1</v>
      </c>
      <c r="AG43" s="37" t="s">
        <v>584</v>
      </c>
      <c r="AH43" s="36" t="s">
        <v>578</v>
      </c>
      <c r="AI43" s="36" t="n">
        <v>1</v>
      </c>
      <c r="AJ43" s="37" t="s">
        <v>585</v>
      </c>
      <c r="AK43" s="38" t="s">
        <v>578</v>
      </c>
      <c r="AL43" s="38" t="n">
        <v>2</v>
      </c>
      <c r="AM43" s="39" t="s">
        <v>586</v>
      </c>
      <c r="AN43" s="36" t="s">
        <v>260</v>
      </c>
      <c r="AO43" s="36" t="n">
        <v>1</v>
      </c>
      <c r="AP43" s="37" t="s">
        <v>587</v>
      </c>
    </row>
    <row r="44" s="28" customFormat="true" ht="79" hidden="false" customHeight="false" outlineLevel="0" collapsed="false">
      <c r="A44" s="26" t="n">
        <v>1173</v>
      </c>
      <c r="B44" s="27" t="s">
        <v>35</v>
      </c>
      <c r="C44" s="28" t="s">
        <v>36</v>
      </c>
      <c r="D44" s="28" t="s">
        <v>37</v>
      </c>
      <c r="E44" s="28" t="s">
        <v>588</v>
      </c>
      <c r="F44" s="27" t="s">
        <v>589</v>
      </c>
      <c r="G44" s="29" t="s">
        <v>43</v>
      </c>
      <c r="H44" s="29" t="s">
        <v>590</v>
      </c>
      <c r="I44" s="29" t="s">
        <v>591</v>
      </c>
      <c r="J44" s="29" t="s">
        <v>43</v>
      </c>
      <c r="K44" s="30" t="s">
        <v>61</v>
      </c>
      <c r="L44" s="31" t="s">
        <v>592</v>
      </c>
      <c r="M44" s="31" t="s">
        <v>593</v>
      </c>
      <c r="N44" s="31" t="s">
        <v>594</v>
      </c>
      <c r="O44" s="32" t="s">
        <v>595</v>
      </c>
      <c r="P44" s="33" t="n">
        <v>2</v>
      </c>
      <c r="Q44" s="34" t="s">
        <v>590</v>
      </c>
      <c r="R44" s="34" t="s">
        <v>590</v>
      </c>
      <c r="S44" s="34" t="s">
        <v>591</v>
      </c>
      <c r="T44" s="34" t="s">
        <v>590</v>
      </c>
      <c r="U44" s="34" t="s">
        <v>591</v>
      </c>
      <c r="V44" s="33" t="n">
        <f aca="false">ROUND(SUMPRODUCT(1/COUNTIF(W44:AA44,W44:AA44 &amp; "")),0)</f>
        <v>1</v>
      </c>
      <c r="W44" s="34" t="n">
        <v>0</v>
      </c>
      <c r="X44" s="34" t="n">
        <v>0</v>
      </c>
      <c r="Y44" s="34" t="n">
        <v>0</v>
      </c>
      <c r="Z44" s="34" t="n">
        <v>0</v>
      </c>
      <c r="AA44" s="35" t="n">
        <v>0</v>
      </c>
      <c r="AB44" s="36" t="s">
        <v>590</v>
      </c>
      <c r="AC44" s="36" t="n">
        <v>0</v>
      </c>
      <c r="AD44" s="37" t="s">
        <v>596</v>
      </c>
      <c r="AE44" s="36" t="s">
        <v>590</v>
      </c>
      <c r="AF44" s="36" t="n">
        <v>0</v>
      </c>
      <c r="AG44" s="37" t="s">
        <v>597</v>
      </c>
      <c r="AH44" s="36" t="s">
        <v>591</v>
      </c>
      <c r="AI44" s="36" t="n">
        <v>0</v>
      </c>
      <c r="AJ44" s="37" t="s">
        <v>598</v>
      </c>
      <c r="AK44" s="38" t="s">
        <v>590</v>
      </c>
      <c r="AL44" s="38" t="n">
        <v>0</v>
      </c>
      <c r="AM44" s="39" t="s">
        <v>599</v>
      </c>
      <c r="AN44" s="36" t="s">
        <v>591</v>
      </c>
      <c r="AO44" s="36" t="n">
        <v>0</v>
      </c>
      <c r="AP44" s="37" t="s">
        <v>600</v>
      </c>
    </row>
    <row r="45" s="28" customFormat="true" ht="101" hidden="false" customHeight="false" outlineLevel="0" collapsed="false">
      <c r="A45" s="26" t="n">
        <v>10153</v>
      </c>
      <c r="B45" s="27" t="s">
        <v>127</v>
      </c>
      <c r="C45" s="28" t="s">
        <v>36</v>
      </c>
      <c r="D45" s="28" t="s">
        <v>37</v>
      </c>
      <c r="E45" s="28" t="s">
        <v>601</v>
      </c>
      <c r="F45" s="27" t="s">
        <v>602</v>
      </c>
      <c r="G45" s="29" t="s">
        <v>130</v>
      </c>
      <c r="H45" s="29" t="s">
        <v>603</v>
      </c>
      <c r="I45" s="29" t="s">
        <v>604</v>
      </c>
      <c r="J45" s="29" t="s">
        <v>43</v>
      </c>
      <c r="K45" s="30" t="s">
        <v>90</v>
      </c>
      <c r="L45" s="31" t="s">
        <v>605</v>
      </c>
      <c r="M45" s="31" t="s">
        <v>606</v>
      </c>
      <c r="N45" s="31" t="s">
        <v>607</v>
      </c>
      <c r="O45" s="32" t="s">
        <v>608</v>
      </c>
      <c r="P45" s="33" t="n">
        <v>1</v>
      </c>
      <c r="Q45" s="34" t="s">
        <v>603</v>
      </c>
      <c r="R45" s="34" t="s">
        <v>603</v>
      </c>
      <c r="S45" s="34" t="s">
        <v>603</v>
      </c>
      <c r="T45" s="34" t="s">
        <v>603</v>
      </c>
      <c r="U45" s="34" t="s">
        <v>603</v>
      </c>
      <c r="V45" s="33" t="n">
        <f aca="false">ROUND(SUMPRODUCT(1/COUNTIF(W45:AA45,W45:AA45 &amp; "")),0)</f>
        <v>1</v>
      </c>
      <c r="W45" s="34" t="n">
        <v>0</v>
      </c>
      <c r="X45" s="34" t="n">
        <v>0</v>
      </c>
      <c r="Y45" s="34" t="n">
        <v>0</v>
      </c>
      <c r="Z45" s="34" t="n">
        <v>0</v>
      </c>
      <c r="AA45" s="35" t="n">
        <v>0</v>
      </c>
      <c r="AB45" s="36" t="s">
        <v>603</v>
      </c>
      <c r="AC45" s="36" t="n">
        <v>0</v>
      </c>
      <c r="AD45" s="37" t="s">
        <v>609</v>
      </c>
      <c r="AE45" s="36" t="s">
        <v>603</v>
      </c>
      <c r="AF45" s="36" t="n">
        <v>0</v>
      </c>
      <c r="AG45" s="37" t="s">
        <v>610</v>
      </c>
      <c r="AH45" s="36" t="s">
        <v>603</v>
      </c>
      <c r="AI45" s="36" t="n">
        <v>0</v>
      </c>
      <c r="AJ45" s="37" t="s">
        <v>611</v>
      </c>
      <c r="AK45" s="38" t="s">
        <v>603</v>
      </c>
      <c r="AL45" s="38" t="n">
        <v>0</v>
      </c>
      <c r="AM45" s="39" t="s">
        <v>612</v>
      </c>
      <c r="AN45" s="36" t="s">
        <v>603</v>
      </c>
      <c r="AO45" s="36" t="n">
        <v>0</v>
      </c>
      <c r="AP45" s="37" t="s">
        <v>613</v>
      </c>
    </row>
    <row r="46" s="28" customFormat="true" ht="57" hidden="false" customHeight="false" outlineLevel="0" collapsed="false">
      <c r="A46" s="26" t="n">
        <v>3016</v>
      </c>
      <c r="B46" s="27" t="s">
        <v>35</v>
      </c>
      <c r="C46" s="28" t="s">
        <v>55</v>
      </c>
      <c r="D46" s="28" t="s">
        <v>56</v>
      </c>
      <c r="E46" s="28" t="s">
        <v>614</v>
      </c>
      <c r="F46" s="27" t="s">
        <v>615</v>
      </c>
      <c r="G46" s="29" t="s">
        <v>43</v>
      </c>
      <c r="H46" s="29" t="s">
        <v>616</v>
      </c>
      <c r="I46" s="29" t="s">
        <v>617</v>
      </c>
      <c r="J46" s="29" t="s">
        <v>40</v>
      </c>
      <c r="K46" s="30" t="s">
        <v>492</v>
      </c>
      <c r="L46" s="31" t="s">
        <v>618</v>
      </c>
      <c r="M46" s="41" t="s">
        <v>619</v>
      </c>
      <c r="N46" s="40" t="s">
        <v>620</v>
      </c>
      <c r="O46" s="32" t="s">
        <v>621</v>
      </c>
      <c r="P46" s="33" t="n">
        <v>1</v>
      </c>
      <c r="Q46" s="34" t="s">
        <v>616</v>
      </c>
      <c r="R46" s="34" t="s">
        <v>616</v>
      </c>
      <c r="S46" s="34" t="s">
        <v>616</v>
      </c>
      <c r="T46" s="34" t="s">
        <v>616</v>
      </c>
      <c r="U46" s="34" t="s">
        <v>616</v>
      </c>
      <c r="V46" s="33" t="n">
        <f aca="false">ROUND(SUMPRODUCT(1/COUNTIF(W46:AA46,W46:AA46 &amp; "")),0)</f>
        <v>1</v>
      </c>
      <c r="W46" s="34" t="n">
        <v>0</v>
      </c>
      <c r="X46" s="34" t="n">
        <v>0</v>
      </c>
      <c r="Y46" s="34" t="n">
        <v>0</v>
      </c>
      <c r="Z46" s="34" t="n">
        <v>0</v>
      </c>
      <c r="AA46" s="35" t="n">
        <v>0</v>
      </c>
      <c r="AB46" s="36" t="s">
        <v>616</v>
      </c>
      <c r="AC46" s="36" t="n">
        <v>0</v>
      </c>
      <c r="AD46" s="37" t="s">
        <v>622</v>
      </c>
      <c r="AE46" s="36" t="s">
        <v>616</v>
      </c>
      <c r="AF46" s="36" t="n">
        <v>0</v>
      </c>
      <c r="AG46" s="37" t="s">
        <v>623</v>
      </c>
      <c r="AH46" s="36" t="s">
        <v>616</v>
      </c>
      <c r="AI46" s="36" t="n">
        <v>0</v>
      </c>
      <c r="AJ46" s="37" t="s">
        <v>624</v>
      </c>
      <c r="AK46" s="38" t="s">
        <v>616</v>
      </c>
      <c r="AL46" s="38" t="n">
        <v>0</v>
      </c>
      <c r="AM46" s="39" t="s">
        <v>625</v>
      </c>
      <c r="AN46" s="36" t="s">
        <v>616</v>
      </c>
      <c r="AO46" s="36" t="n">
        <v>0</v>
      </c>
      <c r="AP46" s="37" t="s">
        <v>626</v>
      </c>
    </row>
    <row r="47" s="28" customFormat="true" ht="189.5" hidden="false" customHeight="false" outlineLevel="0" collapsed="false">
      <c r="A47" s="26" t="n">
        <v>1098</v>
      </c>
      <c r="B47" s="27" t="s">
        <v>35</v>
      </c>
      <c r="C47" s="28" t="s">
        <v>36</v>
      </c>
      <c r="D47" s="28" t="s">
        <v>37</v>
      </c>
      <c r="E47" s="28" t="s">
        <v>627</v>
      </c>
      <c r="F47" s="27" t="s">
        <v>628</v>
      </c>
      <c r="G47" s="29" t="s">
        <v>40</v>
      </c>
      <c r="H47" s="29" t="s">
        <v>629</v>
      </c>
      <c r="I47" s="29" t="s">
        <v>630</v>
      </c>
      <c r="J47" s="29" t="s">
        <v>43</v>
      </c>
      <c r="K47" s="30" t="s">
        <v>255</v>
      </c>
      <c r="L47" s="31" t="s">
        <v>631</v>
      </c>
      <c r="M47" s="31" t="s">
        <v>632</v>
      </c>
      <c r="N47" s="40" t="s">
        <v>633</v>
      </c>
      <c r="O47" s="32" t="s">
        <v>634</v>
      </c>
      <c r="P47" s="33" t="n">
        <v>3</v>
      </c>
      <c r="Q47" s="34" t="s">
        <v>88</v>
      </c>
      <c r="R47" s="34" t="s">
        <v>629</v>
      </c>
      <c r="S47" s="34" t="s">
        <v>629</v>
      </c>
      <c r="T47" s="34" t="s">
        <v>635</v>
      </c>
      <c r="U47" s="34" t="s">
        <v>629</v>
      </c>
      <c r="V47" s="33" t="n">
        <f aca="false">ROUND(SUMPRODUCT(1/COUNTIF(W47:AA47,W47:AA47 &amp; "")),0)</f>
        <v>2</v>
      </c>
      <c r="W47" s="34" t="n">
        <v>0</v>
      </c>
      <c r="X47" s="34" t="n">
        <v>0</v>
      </c>
      <c r="Y47" s="34" t="n">
        <v>1</v>
      </c>
      <c r="Z47" s="34" t="n">
        <v>0</v>
      </c>
      <c r="AA47" s="35" t="n">
        <v>0</v>
      </c>
      <c r="AB47" s="36" t="s">
        <v>88</v>
      </c>
      <c r="AC47" s="36" t="n">
        <v>0</v>
      </c>
      <c r="AD47" s="37" t="s">
        <v>636</v>
      </c>
      <c r="AE47" s="36" t="s">
        <v>629</v>
      </c>
      <c r="AF47" s="36" t="n">
        <v>0</v>
      </c>
      <c r="AG47" s="37" t="s">
        <v>637</v>
      </c>
      <c r="AH47" s="36" t="s">
        <v>629</v>
      </c>
      <c r="AI47" s="36" t="n">
        <v>1</v>
      </c>
      <c r="AJ47" s="37" t="s">
        <v>638</v>
      </c>
      <c r="AK47" s="38" t="s">
        <v>635</v>
      </c>
      <c r="AL47" s="38" t="n">
        <v>0</v>
      </c>
      <c r="AM47" s="39" t="s">
        <v>639</v>
      </c>
      <c r="AN47" s="36" t="s">
        <v>629</v>
      </c>
      <c r="AO47" s="36" t="n">
        <v>0</v>
      </c>
      <c r="AP47" s="37" t="s">
        <v>640</v>
      </c>
    </row>
    <row r="48" s="28" customFormat="true" ht="90" hidden="false" customHeight="false" outlineLevel="0" collapsed="false">
      <c r="A48" s="26" t="n">
        <v>30136</v>
      </c>
      <c r="B48" s="27" t="s">
        <v>127</v>
      </c>
      <c r="C48" s="28" t="s">
        <v>55</v>
      </c>
      <c r="D48" s="28" t="s">
        <v>56</v>
      </c>
      <c r="E48" s="28" t="s">
        <v>641</v>
      </c>
      <c r="F48" s="27" t="s">
        <v>642</v>
      </c>
      <c r="G48" s="29" t="s">
        <v>130</v>
      </c>
      <c r="H48" s="29" t="s">
        <v>643</v>
      </c>
      <c r="I48" s="29" t="s">
        <v>531</v>
      </c>
      <c r="J48" s="29" t="s">
        <v>43</v>
      </c>
      <c r="K48" s="30" t="s">
        <v>229</v>
      </c>
      <c r="L48" s="31" t="s">
        <v>644</v>
      </c>
      <c r="M48" s="31" t="s">
        <v>645</v>
      </c>
      <c r="N48" s="31" t="s">
        <v>646</v>
      </c>
      <c r="O48" s="32" t="s">
        <v>393</v>
      </c>
      <c r="P48" s="33" t="n">
        <v>3</v>
      </c>
      <c r="Q48" s="34" t="s">
        <v>245</v>
      </c>
      <c r="R48" s="34" t="s">
        <v>260</v>
      </c>
      <c r="S48" s="34" t="s">
        <v>647</v>
      </c>
      <c r="T48" s="34" t="s">
        <v>245</v>
      </c>
      <c r="U48" s="34" t="s">
        <v>260</v>
      </c>
      <c r="V48" s="33" t="n">
        <f aca="false">ROUND(SUMPRODUCT(1/COUNTIF(W48:AA48,W48:AA48 &amp; "")),0)</f>
        <v>2</v>
      </c>
      <c r="W48" s="34" t="n">
        <v>2</v>
      </c>
      <c r="X48" s="34" t="n">
        <v>2</v>
      </c>
      <c r="Y48" s="34" t="n">
        <v>2</v>
      </c>
      <c r="Z48" s="34" t="n">
        <v>1</v>
      </c>
      <c r="AA48" s="35" t="n">
        <v>1</v>
      </c>
      <c r="AB48" s="36" t="s">
        <v>245</v>
      </c>
      <c r="AC48" s="36" t="n">
        <v>2</v>
      </c>
      <c r="AD48" s="37" t="s">
        <v>648</v>
      </c>
      <c r="AE48" s="36" t="s">
        <v>260</v>
      </c>
      <c r="AF48" s="36" t="n">
        <v>2</v>
      </c>
      <c r="AG48" s="37" t="s">
        <v>649</v>
      </c>
      <c r="AH48" s="36" t="s">
        <v>647</v>
      </c>
      <c r="AI48" s="36" t="n">
        <v>2</v>
      </c>
      <c r="AJ48" s="37" t="s">
        <v>650</v>
      </c>
      <c r="AK48" s="38" t="s">
        <v>245</v>
      </c>
      <c r="AL48" s="38" t="n">
        <v>1</v>
      </c>
      <c r="AM48" s="39" t="s">
        <v>651</v>
      </c>
      <c r="AN48" s="36" t="s">
        <v>260</v>
      </c>
      <c r="AO48" s="36" t="n">
        <v>1</v>
      </c>
      <c r="AP48" s="37" t="s">
        <v>652</v>
      </c>
    </row>
    <row r="49" s="28" customFormat="true" ht="101" hidden="false" customHeight="false" outlineLevel="0" collapsed="false">
      <c r="A49" s="26" t="n">
        <v>10171</v>
      </c>
      <c r="B49" s="27" t="s">
        <v>127</v>
      </c>
      <c r="C49" s="28" t="s">
        <v>36</v>
      </c>
      <c r="D49" s="28" t="s">
        <v>37</v>
      </c>
      <c r="E49" s="28" t="s">
        <v>653</v>
      </c>
      <c r="F49" s="27" t="s">
        <v>654</v>
      </c>
      <c r="G49" s="29" t="s">
        <v>130</v>
      </c>
      <c r="H49" s="29" t="s">
        <v>79</v>
      </c>
      <c r="I49" s="29" t="s">
        <v>131</v>
      </c>
      <c r="J49" s="29" t="s">
        <v>43</v>
      </c>
      <c r="K49" s="30" t="s">
        <v>61</v>
      </c>
      <c r="L49" s="31" t="s">
        <v>655</v>
      </c>
      <c r="M49" s="31" t="s">
        <v>656</v>
      </c>
      <c r="N49" s="31" t="s">
        <v>657</v>
      </c>
      <c r="O49" s="32" t="s">
        <v>595</v>
      </c>
      <c r="P49" s="33" t="n">
        <v>3</v>
      </c>
      <c r="Q49" s="34" t="s">
        <v>658</v>
      </c>
      <c r="R49" s="34" t="s">
        <v>659</v>
      </c>
      <c r="S49" s="34" t="s">
        <v>659</v>
      </c>
      <c r="T49" s="34" t="s">
        <v>658</v>
      </c>
      <c r="U49" s="34" t="s">
        <v>260</v>
      </c>
      <c r="V49" s="33" t="n">
        <f aca="false">ROUND(SUMPRODUCT(1/COUNTIF(W49:AA49,W49:AA49 &amp; "")),0)</f>
        <v>3</v>
      </c>
      <c r="W49" s="34" t="n">
        <v>2</v>
      </c>
      <c r="X49" s="34" t="n">
        <v>1</v>
      </c>
      <c r="Y49" s="34" t="n">
        <v>1</v>
      </c>
      <c r="Z49" s="34" t="n">
        <v>0</v>
      </c>
      <c r="AA49" s="35" t="n">
        <v>1</v>
      </c>
      <c r="AB49" s="36" t="s">
        <v>658</v>
      </c>
      <c r="AC49" s="36" t="n">
        <v>2</v>
      </c>
      <c r="AD49" s="37" t="s">
        <v>660</v>
      </c>
      <c r="AE49" s="36" t="s">
        <v>659</v>
      </c>
      <c r="AF49" s="36" t="n">
        <v>1</v>
      </c>
      <c r="AG49" s="37" t="s">
        <v>661</v>
      </c>
      <c r="AH49" s="36" t="s">
        <v>659</v>
      </c>
      <c r="AI49" s="36" t="n">
        <v>1</v>
      </c>
      <c r="AJ49" s="37" t="s">
        <v>662</v>
      </c>
      <c r="AK49" s="38" t="s">
        <v>658</v>
      </c>
      <c r="AL49" s="38" t="n">
        <v>0</v>
      </c>
      <c r="AM49" s="39" t="s">
        <v>663</v>
      </c>
      <c r="AN49" s="36" t="s">
        <v>260</v>
      </c>
      <c r="AO49" s="36" t="n">
        <v>1</v>
      </c>
      <c r="AP49" s="37" t="s">
        <v>664</v>
      </c>
    </row>
    <row r="50" s="28" customFormat="true" ht="68" hidden="false" customHeight="false" outlineLevel="0" collapsed="false">
      <c r="A50" s="26" t="n">
        <v>1198</v>
      </c>
      <c r="B50" s="27" t="s">
        <v>35</v>
      </c>
      <c r="C50" s="28" t="s">
        <v>36</v>
      </c>
      <c r="D50" s="28" t="s">
        <v>37</v>
      </c>
      <c r="E50" s="28" t="s">
        <v>665</v>
      </c>
      <c r="F50" s="27" t="s">
        <v>666</v>
      </c>
      <c r="G50" s="29" t="s">
        <v>40</v>
      </c>
      <c r="H50" s="29" t="s">
        <v>667</v>
      </c>
      <c r="I50" s="29" t="s">
        <v>668</v>
      </c>
      <c r="J50" s="29" t="s">
        <v>43</v>
      </c>
      <c r="K50" s="30" t="s">
        <v>61</v>
      </c>
      <c r="L50" s="31" t="s">
        <v>669</v>
      </c>
      <c r="M50" s="31" t="s">
        <v>670</v>
      </c>
      <c r="N50" s="31" t="s">
        <v>671</v>
      </c>
      <c r="O50" s="32" t="s">
        <v>595</v>
      </c>
      <c r="P50" s="33" t="n">
        <v>2</v>
      </c>
      <c r="Q50" s="34" t="s">
        <v>49</v>
      </c>
      <c r="R50" s="34" t="s">
        <v>49</v>
      </c>
      <c r="S50" s="34" t="s">
        <v>49</v>
      </c>
      <c r="T50" s="34" t="s">
        <v>49</v>
      </c>
      <c r="U50" s="34" t="s">
        <v>667</v>
      </c>
      <c r="V50" s="33" t="n">
        <f aca="false">ROUND(SUMPRODUCT(1/COUNTIF(W50:AA50,W50:AA50 &amp; "")),0)</f>
        <v>2</v>
      </c>
      <c r="W50" s="34" t="n">
        <v>0</v>
      </c>
      <c r="X50" s="34" t="n">
        <v>0</v>
      </c>
      <c r="Y50" s="34" t="n">
        <v>1</v>
      </c>
      <c r="Z50" s="34" t="n">
        <v>0</v>
      </c>
      <c r="AA50" s="35" t="n">
        <v>0</v>
      </c>
      <c r="AB50" s="36" t="s">
        <v>49</v>
      </c>
      <c r="AC50" s="36" t="n">
        <v>0</v>
      </c>
      <c r="AD50" s="37" t="s">
        <v>672</v>
      </c>
      <c r="AE50" s="36" t="s">
        <v>49</v>
      </c>
      <c r="AF50" s="36" t="n">
        <v>0</v>
      </c>
      <c r="AG50" s="37" t="s">
        <v>673</v>
      </c>
      <c r="AH50" s="36" t="s">
        <v>49</v>
      </c>
      <c r="AI50" s="36" t="n">
        <v>1</v>
      </c>
      <c r="AJ50" s="37" t="s">
        <v>674</v>
      </c>
      <c r="AK50" s="38" t="s">
        <v>49</v>
      </c>
      <c r="AL50" s="38" t="n">
        <v>0</v>
      </c>
      <c r="AM50" s="39" t="s">
        <v>675</v>
      </c>
      <c r="AN50" s="36" t="s">
        <v>667</v>
      </c>
      <c r="AO50" s="36" t="n">
        <v>0</v>
      </c>
      <c r="AP50" s="37" t="s">
        <v>676</v>
      </c>
    </row>
    <row r="51" s="28" customFormat="true" ht="145.5" hidden="false" customHeight="false" outlineLevel="0" collapsed="false">
      <c r="A51" s="26" t="n">
        <v>1002</v>
      </c>
      <c r="B51" s="27" t="s">
        <v>35</v>
      </c>
      <c r="C51" s="28" t="s">
        <v>36</v>
      </c>
      <c r="D51" s="28" t="s">
        <v>37</v>
      </c>
      <c r="E51" s="28" t="s">
        <v>502</v>
      </c>
      <c r="F51" s="27" t="s">
        <v>677</v>
      </c>
      <c r="G51" s="29" t="s">
        <v>43</v>
      </c>
      <c r="H51" s="29" t="s">
        <v>678</v>
      </c>
      <c r="I51" s="29" t="s">
        <v>679</v>
      </c>
      <c r="J51" s="29" t="s">
        <v>43</v>
      </c>
      <c r="K51" s="30" t="s">
        <v>680</v>
      </c>
      <c r="L51" s="31" t="s">
        <v>681</v>
      </c>
      <c r="M51" s="41" t="s">
        <v>682</v>
      </c>
      <c r="N51" s="31" t="s">
        <v>683</v>
      </c>
      <c r="O51" s="32" t="s">
        <v>496</v>
      </c>
      <c r="P51" s="33" t="n">
        <v>4</v>
      </c>
      <c r="Q51" s="34" t="s">
        <v>684</v>
      </c>
      <c r="R51" s="34" t="s">
        <v>260</v>
      </c>
      <c r="S51" s="34" t="s">
        <v>685</v>
      </c>
      <c r="T51" s="34" t="s">
        <v>245</v>
      </c>
      <c r="U51" s="34" t="s">
        <v>684</v>
      </c>
      <c r="V51" s="33" t="n">
        <f aca="false">ROUND(SUMPRODUCT(1/COUNTIF(W51:AA51,W51:AA51 &amp; "")),0)</f>
        <v>2</v>
      </c>
      <c r="W51" s="34" t="n">
        <v>0</v>
      </c>
      <c r="X51" s="34" t="n">
        <v>2</v>
      </c>
      <c r="Y51" s="34" t="n">
        <v>0</v>
      </c>
      <c r="Z51" s="34" t="n">
        <v>2</v>
      </c>
      <c r="AA51" s="35" t="n">
        <v>0</v>
      </c>
      <c r="AB51" s="36" t="s">
        <v>684</v>
      </c>
      <c r="AC51" s="36" t="n">
        <v>0</v>
      </c>
      <c r="AD51" s="37" t="s">
        <v>686</v>
      </c>
      <c r="AE51" s="36" t="s">
        <v>260</v>
      </c>
      <c r="AF51" s="36" t="n">
        <v>2</v>
      </c>
      <c r="AG51" s="37" t="s">
        <v>687</v>
      </c>
      <c r="AH51" s="36" t="s">
        <v>685</v>
      </c>
      <c r="AI51" s="36" t="n">
        <v>0</v>
      </c>
      <c r="AJ51" s="37" t="s">
        <v>688</v>
      </c>
      <c r="AK51" s="38" t="s">
        <v>245</v>
      </c>
      <c r="AL51" s="38" t="n">
        <v>2</v>
      </c>
      <c r="AM51" s="39" t="s">
        <v>689</v>
      </c>
      <c r="AN51" s="36" t="s">
        <v>684</v>
      </c>
      <c r="AO51" s="36" t="n">
        <v>0</v>
      </c>
      <c r="AP51" s="37" t="s">
        <v>690</v>
      </c>
    </row>
    <row r="52" s="28" customFormat="true" ht="101" hidden="false" customHeight="false" outlineLevel="0" collapsed="false">
      <c r="A52" s="26" t="n">
        <v>30373</v>
      </c>
      <c r="B52" s="27" t="s">
        <v>127</v>
      </c>
      <c r="C52" s="28" t="s">
        <v>55</v>
      </c>
      <c r="D52" s="28" t="s">
        <v>56</v>
      </c>
      <c r="E52" s="28" t="s">
        <v>691</v>
      </c>
      <c r="F52" s="27" t="s">
        <v>692</v>
      </c>
      <c r="G52" s="29" t="s">
        <v>130</v>
      </c>
      <c r="H52" s="29" t="s">
        <v>693</v>
      </c>
      <c r="I52" s="29" t="s">
        <v>694</v>
      </c>
      <c r="J52" s="29" t="s">
        <v>43</v>
      </c>
      <c r="K52" s="30" t="s">
        <v>61</v>
      </c>
      <c r="L52" s="31" t="s">
        <v>695</v>
      </c>
      <c r="M52" s="31" t="s">
        <v>696</v>
      </c>
      <c r="N52" s="40" t="s">
        <v>697</v>
      </c>
      <c r="O52" s="32" t="s">
        <v>65</v>
      </c>
      <c r="P52" s="33" t="n">
        <v>1</v>
      </c>
      <c r="Q52" s="34" t="s">
        <v>693</v>
      </c>
      <c r="R52" s="34" t="s">
        <v>693</v>
      </c>
      <c r="S52" s="34" t="s">
        <v>693</v>
      </c>
      <c r="T52" s="34" t="s">
        <v>693</v>
      </c>
      <c r="U52" s="34" t="s">
        <v>693</v>
      </c>
      <c r="V52" s="33" t="n">
        <f aca="false">ROUND(SUMPRODUCT(1/COUNTIF(W52:AA52,W52:AA52 &amp; "")),0)</f>
        <v>2</v>
      </c>
      <c r="W52" s="34" t="n">
        <v>0</v>
      </c>
      <c r="X52" s="34" t="n">
        <v>1</v>
      </c>
      <c r="Y52" s="34" t="n">
        <v>0</v>
      </c>
      <c r="Z52" s="34" t="n">
        <v>0</v>
      </c>
      <c r="AA52" s="35" t="n">
        <v>0</v>
      </c>
      <c r="AB52" s="36" t="s">
        <v>693</v>
      </c>
      <c r="AC52" s="36" t="n">
        <v>0</v>
      </c>
      <c r="AD52" s="37" t="s">
        <v>698</v>
      </c>
      <c r="AE52" s="36" t="s">
        <v>693</v>
      </c>
      <c r="AF52" s="36" t="n">
        <v>1</v>
      </c>
      <c r="AG52" s="37" t="s">
        <v>699</v>
      </c>
      <c r="AH52" s="36" t="s">
        <v>693</v>
      </c>
      <c r="AI52" s="36" t="n">
        <v>0</v>
      </c>
      <c r="AJ52" s="37" t="s">
        <v>700</v>
      </c>
      <c r="AK52" s="38" t="s">
        <v>693</v>
      </c>
      <c r="AL52" s="38" t="n">
        <v>0</v>
      </c>
      <c r="AM52" s="39" t="s">
        <v>701</v>
      </c>
      <c r="AN52" s="36" t="s">
        <v>693</v>
      </c>
      <c r="AO52" s="36" t="n">
        <v>0</v>
      </c>
      <c r="AP52" s="37" t="s">
        <v>702</v>
      </c>
    </row>
    <row r="53" s="28" customFormat="true" ht="57" hidden="false" customHeight="false" outlineLevel="0" collapsed="false">
      <c r="A53" s="26" t="n">
        <v>3189</v>
      </c>
      <c r="B53" s="27" t="s">
        <v>35</v>
      </c>
      <c r="C53" s="28" t="s">
        <v>55</v>
      </c>
      <c r="D53" s="28" t="s">
        <v>56</v>
      </c>
      <c r="E53" s="28" t="s">
        <v>703</v>
      </c>
      <c r="F53" s="27" t="s">
        <v>704</v>
      </c>
      <c r="G53" s="29" t="s">
        <v>43</v>
      </c>
      <c r="H53" s="29" t="s">
        <v>705</v>
      </c>
      <c r="I53" s="29" t="s">
        <v>241</v>
      </c>
      <c r="J53" s="29" t="s">
        <v>43</v>
      </c>
      <c r="K53" s="30" t="s">
        <v>229</v>
      </c>
      <c r="L53" s="31" t="s">
        <v>706</v>
      </c>
      <c r="M53" s="41" t="s">
        <v>707</v>
      </c>
      <c r="N53" s="31" t="s">
        <v>708</v>
      </c>
      <c r="O53" s="32" t="s">
        <v>393</v>
      </c>
      <c r="P53" s="33" t="n">
        <v>1</v>
      </c>
      <c r="Q53" s="34" t="s">
        <v>705</v>
      </c>
      <c r="R53" s="34" t="s">
        <v>705</v>
      </c>
      <c r="S53" s="34" t="s">
        <v>705</v>
      </c>
      <c r="T53" s="34" t="s">
        <v>705</v>
      </c>
      <c r="U53" s="34" t="s">
        <v>705</v>
      </c>
      <c r="V53" s="33" t="n">
        <f aca="false">ROUND(SUMPRODUCT(1/COUNTIF(W53:AA53,W53:AA53 &amp; "")),0)</f>
        <v>2</v>
      </c>
      <c r="W53" s="34" t="n">
        <v>0</v>
      </c>
      <c r="X53" s="34" t="n">
        <v>0</v>
      </c>
      <c r="Y53" s="34" t="n">
        <v>1</v>
      </c>
      <c r="Z53" s="34" t="n">
        <v>0</v>
      </c>
      <c r="AA53" s="35" t="n">
        <v>0</v>
      </c>
      <c r="AB53" s="36" t="s">
        <v>705</v>
      </c>
      <c r="AC53" s="36" t="n">
        <v>0</v>
      </c>
      <c r="AD53" s="37" t="s">
        <v>709</v>
      </c>
      <c r="AE53" s="36" t="s">
        <v>705</v>
      </c>
      <c r="AF53" s="36" t="n">
        <v>0</v>
      </c>
      <c r="AG53" s="37" t="s">
        <v>710</v>
      </c>
      <c r="AH53" s="36" t="s">
        <v>705</v>
      </c>
      <c r="AI53" s="36" t="n">
        <v>1</v>
      </c>
      <c r="AJ53" s="37" t="s">
        <v>711</v>
      </c>
      <c r="AK53" s="38" t="s">
        <v>705</v>
      </c>
      <c r="AL53" s="38" t="n">
        <v>0</v>
      </c>
      <c r="AM53" s="39" t="s">
        <v>712</v>
      </c>
      <c r="AN53" s="36" t="s">
        <v>705</v>
      </c>
      <c r="AO53" s="36" t="n">
        <v>0</v>
      </c>
      <c r="AP53" s="37" t="s">
        <v>713</v>
      </c>
    </row>
    <row r="54" s="28" customFormat="true" ht="156.5" hidden="false" customHeight="false" outlineLevel="0" collapsed="false">
      <c r="A54" s="26" t="n">
        <v>3161</v>
      </c>
      <c r="B54" s="27" t="s">
        <v>35</v>
      </c>
      <c r="C54" s="28" t="s">
        <v>55</v>
      </c>
      <c r="D54" s="28" t="s">
        <v>56</v>
      </c>
      <c r="E54" s="28" t="s">
        <v>714</v>
      </c>
      <c r="F54" s="27" t="s">
        <v>715</v>
      </c>
      <c r="G54" s="29" t="s">
        <v>40</v>
      </c>
      <c r="H54" s="29" t="s">
        <v>716</v>
      </c>
      <c r="I54" s="29" t="s">
        <v>103</v>
      </c>
      <c r="J54" s="29" t="s">
        <v>40</v>
      </c>
      <c r="K54" s="30" t="s">
        <v>255</v>
      </c>
      <c r="L54" s="31" t="s">
        <v>717</v>
      </c>
      <c r="M54" s="31" t="s">
        <v>718</v>
      </c>
      <c r="N54" s="40" t="s">
        <v>719</v>
      </c>
      <c r="O54" s="32" t="s">
        <v>314</v>
      </c>
      <c r="P54" s="33" t="n">
        <v>4</v>
      </c>
      <c r="Q54" s="34" t="s">
        <v>88</v>
      </c>
      <c r="R54" s="34" t="s">
        <v>720</v>
      </c>
      <c r="S54" s="34" t="s">
        <v>720</v>
      </c>
      <c r="T54" s="34" t="s">
        <v>721</v>
      </c>
      <c r="U54" s="34" t="s">
        <v>716</v>
      </c>
      <c r="V54" s="33" t="n">
        <f aca="false">ROUND(SUMPRODUCT(1/COUNTIF(W54:AA54,W54:AA54 &amp; "")),0)</f>
        <v>3</v>
      </c>
      <c r="W54" s="34" t="n">
        <v>1</v>
      </c>
      <c r="X54" s="34" t="n">
        <v>1</v>
      </c>
      <c r="Y54" s="34" t="n">
        <v>0</v>
      </c>
      <c r="Z54" s="34" t="n">
        <v>2</v>
      </c>
      <c r="AA54" s="35" t="n">
        <v>0</v>
      </c>
      <c r="AB54" s="36" t="s">
        <v>88</v>
      </c>
      <c r="AC54" s="36" t="n">
        <v>1</v>
      </c>
      <c r="AD54" s="37" t="s">
        <v>722</v>
      </c>
      <c r="AE54" s="36" t="s">
        <v>720</v>
      </c>
      <c r="AF54" s="36" t="n">
        <v>1</v>
      </c>
      <c r="AG54" s="37" t="s">
        <v>723</v>
      </c>
      <c r="AH54" s="36" t="s">
        <v>720</v>
      </c>
      <c r="AI54" s="36" t="n">
        <v>0</v>
      </c>
      <c r="AJ54" s="37" t="s">
        <v>724</v>
      </c>
      <c r="AK54" s="38" t="s">
        <v>721</v>
      </c>
      <c r="AL54" s="38" t="n">
        <v>2</v>
      </c>
      <c r="AM54" s="39" t="s">
        <v>725</v>
      </c>
      <c r="AN54" s="36" t="s">
        <v>716</v>
      </c>
      <c r="AO54" s="36" t="n">
        <v>0</v>
      </c>
      <c r="AP54" s="37" t="s">
        <v>726</v>
      </c>
    </row>
    <row r="55" s="28" customFormat="true" ht="123.5" hidden="false" customHeight="false" outlineLevel="0" collapsed="false">
      <c r="A55" s="26" t="n">
        <v>3029</v>
      </c>
      <c r="B55" s="27" t="s">
        <v>35</v>
      </c>
      <c r="C55" s="28" t="s">
        <v>55</v>
      </c>
      <c r="D55" s="28" t="s">
        <v>56</v>
      </c>
      <c r="E55" s="28" t="s">
        <v>727</v>
      </c>
      <c r="F55" s="27" t="s">
        <v>728</v>
      </c>
      <c r="G55" s="29" t="s">
        <v>40</v>
      </c>
      <c r="H55" s="29" t="s">
        <v>570</v>
      </c>
      <c r="I55" s="29" t="s">
        <v>729</v>
      </c>
      <c r="J55" s="29" t="s">
        <v>40</v>
      </c>
      <c r="K55" s="30" t="s">
        <v>255</v>
      </c>
      <c r="L55" s="31" t="s">
        <v>730</v>
      </c>
      <c r="M55" s="31" t="s">
        <v>731</v>
      </c>
      <c r="N55" s="40" t="s">
        <v>732</v>
      </c>
      <c r="O55" s="32" t="s">
        <v>569</v>
      </c>
      <c r="P55" s="33" t="n">
        <v>2</v>
      </c>
      <c r="Q55" s="34" t="s">
        <v>570</v>
      </c>
      <c r="R55" s="34" t="s">
        <v>733</v>
      </c>
      <c r="S55" s="34" t="s">
        <v>733</v>
      </c>
      <c r="T55" s="34" t="s">
        <v>733</v>
      </c>
      <c r="U55" s="34" t="s">
        <v>570</v>
      </c>
      <c r="V55" s="33" t="n">
        <f aca="false">ROUND(SUMPRODUCT(1/COUNTIF(W55:AA55,W55:AA55 &amp; "")),0)</f>
        <v>3</v>
      </c>
      <c r="W55" s="34" t="n">
        <v>1</v>
      </c>
      <c r="X55" s="34" t="n">
        <v>1</v>
      </c>
      <c r="Y55" s="34" t="n">
        <v>1</v>
      </c>
      <c r="Z55" s="34" t="n">
        <v>2</v>
      </c>
      <c r="AA55" s="35" t="n">
        <v>0</v>
      </c>
      <c r="AB55" s="36" t="s">
        <v>570</v>
      </c>
      <c r="AC55" s="36" t="n">
        <v>1</v>
      </c>
      <c r="AD55" s="37" t="s">
        <v>734</v>
      </c>
      <c r="AE55" s="36" t="s">
        <v>733</v>
      </c>
      <c r="AF55" s="36" t="n">
        <v>1</v>
      </c>
      <c r="AG55" s="37" t="s">
        <v>735</v>
      </c>
      <c r="AH55" s="36" t="s">
        <v>733</v>
      </c>
      <c r="AI55" s="36" t="n">
        <v>1</v>
      </c>
      <c r="AJ55" s="37" t="s">
        <v>736</v>
      </c>
      <c r="AK55" s="38" t="s">
        <v>733</v>
      </c>
      <c r="AL55" s="38" t="n">
        <v>2</v>
      </c>
      <c r="AM55" s="39" t="s">
        <v>737</v>
      </c>
      <c r="AN55" s="36" t="s">
        <v>570</v>
      </c>
      <c r="AO55" s="36" t="n">
        <v>0</v>
      </c>
      <c r="AP55" s="37" t="s">
        <v>738</v>
      </c>
    </row>
    <row r="56" s="28" customFormat="true" ht="145.5" hidden="false" customHeight="false" outlineLevel="0" collapsed="false">
      <c r="A56" s="26" t="n">
        <v>1247</v>
      </c>
      <c r="B56" s="27" t="s">
        <v>35</v>
      </c>
      <c r="C56" s="28" t="s">
        <v>36</v>
      </c>
      <c r="D56" s="28" t="s">
        <v>37</v>
      </c>
      <c r="E56" s="28" t="s">
        <v>739</v>
      </c>
      <c r="F56" s="27" t="s">
        <v>740</v>
      </c>
      <c r="G56" s="29" t="s">
        <v>40</v>
      </c>
      <c r="H56" s="29" t="s">
        <v>570</v>
      </c>
      <c r="I56" s="29" t="s">
        <v>116</v>
      </c>
      <c r="J56" s="29" t="s">
        <v>40</v>
      </c>
      <c r="K56" s="30" t="s">
        <v>61</v>
      </c>
      <c r="L56" s="31" t="s">
        <v>741</v>
      </c>
      <c r="M56" s="31" t="s">
        <v>742</v>
      </c>
      <c r="N56" s="31" t="s">
        <v>743</v>
      </c>
      <c r="O56" s="32" t="s">
        <v>595</v>
      </c>
      <c r="P56" s="33" t="n">
        <v>2</v>
      </c>
      <c r="Q56" s="34" t="s">
        <v>744</v>
      </c>
      <c r="R56" s="34" t="s">
        <v>745</v>
      </c>
      <c r="S56" s="34" t="s">
        <v>745</v>
      </c>
      <c r="T56" s="34" t="s">
        <v>744</v>
      </c>
      <c r="U56" s="34" t="s">
        <v>745</v>
      </c>
      <c r="V56" s="33" t="n">
        <f aca="false">ROUND(SUMPRODUCT(1/COUNTIF(W56:AA56,W56:AA56 &amp; "")),0)</f>
        <v>2</v>
      </c>
      <c r="W56" s="34" t="n">
        <v>1</v>
      </c>
      <c r="X56" s="34" t="n">
        <v>0</v>
      </c>
      <c r="Y56" s="34" t="n">
        <v>1</v>
      </c>
      <c r="Z56" s="34" t="n">
        <v>0</v>
      </c>
      <c r="AA56" s="35" t="n">
        <v>1</v>
      </c>
      <c r="AB56" s="36" t="s">
        <v>744</v>
      </c>
      <c r="AC56" s="36" t="n">
        <v>1</v>
      </c>
      <c r="AD56" s="37" t="s">
        <v>746</v>
      </c>
      <c r="AE56" s="36" t="s">
        <v>745</v>
      </c>
      <c r="AF56" s="36" t="n">
        <v>0</v>
      </c>
      <c r="AG56" s="37" t="s">
        <v>747</v>
      </c>
      <c r="AH56" s="36" t="s">
        <v>745</v>
      </c>
      <c r="AI56" s="36" t="n">
        <v>1</v>
      </c>
      <c r="AJ56" s="37" t="s">
        <v>748</v>
      </c>
      <c r="AK56" s="38" t="s">
        <v>744</v>
      </c>
      <c r="AL56" s="38" t="n">
        <v>0</v>
      </c>
      <c r="AM56" s="39" t="s">
        <v>749</v>
      </c>
      <c r="AN56" s="36" t="s">
        <v>745</v>
      </c>
      <c r="AO56" s="36" t="n">
        <v>1</v>
      </c>
      <c r="AP56" s="37" t="s">
        <v>750</v>
      </c>
    </row>
    <row r="57" s="28" customFormat="true" ht="79" hidden="false" customHeight="false" outlineLevel="0" collapsed="false">
      <c r="A57" s="26" t="n">
        <v>30003</v>
      </c>
      <c r="B57" s="27" t="s">
        <v>127</v>
      </c>
      <c r="C57" s="28" t="s">
        <v>55</v>
      </c>
      <c r="D57" s="28" t="s">
        <v>56</v>
      </c>
      <c r="E57" s="28" t="s">
        <v>751</v>
      </c>
      <c r="F57" s="27" t="s">
        <v>752</v>
      </c>
      <c r="G57" s="29" t="s">
        <v>130</v>
      </c>
      <c r="H57" s="29" t="s">
        <v>753</v>
      </c>
      <c r="I57" s="29" t="s">
        <v>754</v>
      </c>
      <c r="J57" s="29" t="s">
        <v>43</v>
      </c>
      <c r="K57" s="30" t="s">
        <v>680</v>
      </c>
      <c r="L57" s="31" t="s">
        <v>755</v>
      </c>
      <c r="M57" s="31" t="s">
        <v>756</v>
      </c>
      <c r="N57" s="31" t="s">
        <v>757</v>
      </c>
      <c r="O57" s="32" t="s">
        <v>496</v>
      </c>
      <c r="P57" s="33" t="n">
        <v>2</v>
      </c>
      <c r="Q57" s="34" t="s">
        <v>297</v>
      </c>
      <c r="R57" s="34" t="s">
        <v>297</v>
      </c>
      <c r="S57" s="34" t="s">
        <v>297</v>
      </c>
      <c r="T57" s="34" t="s">
        <v>297</v>
      </c>
      <c r="U57" s="34" t="s">
        <v>753</v>
      </c>
      <c r="V57" s="33" t="n">
        <f aca="false">ROUND(SUMPRODUCT(1/COUNTIF(W57:AA57,W57:AA57 &amp; "")),0)</f>
        <v>1</v>
      </c>
      <c r="W57" s="34" t="n">
        <v>1</v>
      </c>
      <c r="X57" s="34" t="n">
        <v>1</v>
      </c>
      <c r="Y57" s="34" t="n">
        <v>1</v>
      </c>
      <c r="Z57" s="34" t="n">
        <v>1</v>
      </c>
      <c r="AA57" s="35" t="n">
        <v>1</v>
      </c>
      <c r="AB57" s="36" t="s">
        <v>297</v>
      </c>
      <c r="AC57" s="36" t="n">
        <v>1</v>
      </c>
      <c r="AD57" s="37" t="s">
        <v>758</v>
      </c>
      <c r="AE57" s="36" t="s">
        <v>297</v>
      </c>
      <c r="AF57" s="36" t="n">
        <v>1</v>
      </c>
      <c r="AG57" s="37" t="s">
        <v>759</v>
      </c>
      <c r="AH57" s="36" t="s">
        <v>297</v>
      </c>
      <c r="AI57" s="36" t="n">
        <v>1</v>
      </c>
      <c r="AJ57" s="37" t="s">
        <v>760</v>
      </c>
      <c r="AK57" s="38" t="s">
        <v>297</v>
      </c>
      <c r="AL57" s="38" t="n">
        <v>1</v>
      </c>
      <c r="AM57" s="39" t="s">
        <v>761</v>
      </c>
      <c r="AN57" s="36" t="s">
        <v>753</v>
      </c>
      <c r="AO57" s="36" t="n">
        <v>1</v>
      </c>
      <c r="AP57" s="37" t="s">
        <v>762</v>
      </c>
    </row>
    <row r="58" s="28" customFormat="true" ht="123.5" hidden="false" customHeight="false" outlineLevel="0" collapsed="false">
      <c r="A58" s="26" t="n">
        <v>1148</v>
      </c>
      <c r="B58" s="27" t="s">
        <v>35</v>
      </c>
      <c r="C58" s="28" t="s">
        <v>36</v>
      </c>
      <c r="D58" s="28" t="s">
        <v>37</v>
      </c>
      <c r="E58" s="28" t="s">
        <v>763</v>
      </c>
      <c r="F58" s="27" t="s">
        <v>764</v>
      </c>
      <c r="G58" s="29" t="s">
        <v>40</v>
      </c>
      <c r="H58" s="29" t="s">
        <v>765</v>
      </c>
      <c r="I58" s="29" t="s">
        <v>765</v>
      </c>
      <c r="J58" s="29" t="s">
        <v>43</v>
      </c>
      <c r="K58" s="30" t="s">
        <v>61</v>
      </c>
      <c r="L58" s="31" t="s">
        <v>766</v>
      </c>
      <c r="M58" s="31" t="s">
        <v>767</v>
      </c>
      <c r="N58" s="31" t="s">
        <v>768</v>
      </c>
      <c r="O58" s="32" t="s">
        <v>595</v>
      </c>
      <c r="P58" s="33" t="n">
        <v>3</v>
      </c>
      <c r="Q58" s="34" t="s">
        <v>88</v>
      </c>
      <c r="R58" s="34" t="s">
        <v>765</v>
      </c>
      <c r="S58" s="34" t="s">
        <v>765</v>
      </c>
      <c r="T58" s="34" t="s">
        <v>765</v>
      </c>
      <c r="U58" s="34" t="s">
        <v>769</v>
      </c>
      <c r="V58" s="33" t="n">
        <f aca="false">ROUND(SUMPRODUCT(1/COUNTIF(W58:AA58,W58:AA58 &amp; "")),0)</f>
        <v>2</v>
      </c>
      <c r="W58" s="34" t="n">
        <v>0</v>
      </c>
      <c r="X58" s="34" t="n">
        <v>0</v>
      </c>
      <c r="Y58" s="34" t="n">
        <v>1</v>
      </c>
      <c r="Z58" s="34" t="n">
        <v>0</v>
      </c>
      <c r="AA58" s="35" t="n">
        <v>0</v>
      </c>
      <c r="AB58" s="36" t="s">
        <v>88</v>
      </c>
      <c r="AC58" s="36" t="n">
        <v>0</v>
      </c>
      <c r="AD58" s="37" t="s">
        <v>770</v>
      </c>
      <c r="AE58" s="36" t="s">
        <v>765</v>
      </c>
      <c r="AF58" s="36" t="n">
        <v>0</v>
      </c>
      <c r="AG58" s="37" t="s">
        <v>771</v>
      </c>
      <c r="AH58" s="36" t="s">
        <v>765</v>
      </c>
      <c r="AI58" s="36" t="n">
        <v>1</v>
      </c>
      <c r="AJ58" s="37" t="s">
        <v>772</v>
      </c>
      <c r="AK58" s="38" t="s">
        <v>765</v>
      </c>
      <c r="AL58" s="38" t="n">
        <v>0</v>
      </c>
      <c r="AM58" s="39" t="s">
        <v>773</v>
      </c>
      <c r="AN58" s="36" t="s">
        <v>769</v>
      </c>
      <c r="AO58" s="36" t="n">
        <v>0</v>
      </c>
      <c r="AP58" s="37" t="s">
        <v>774</v>
      </c>
    </row>
    <row r="59" s="28" customFormat="true" ht="145.5" hidden="false" customHeight="false" outlineLevel="0" collapsed="false">
      <c r="A59" s="26" t="n">
        <v>10273</v>
      </c>
      <c r="B59" s="27" t="s">
        <v>127</v>
      </c>
      <c r="C59" s="28" t="s">
        <v>36</v>
      </c>
      <c r="D59" s="28" t="s">
        <v>37</v>
      </c>
      <c r="E59" s="28" t="s">
        <v>775</v>
      </c>
      <c r="F59" s="27" t="s">
        <v>776</v>
      </c>
      <c r="G59" s="29" t="s">
        <v>130</v>
      </c>
      <c r="H59" s="29" t="s">
        <v>777</v>
      </c>
      <c r="I59" s="29" t="s">
        <v>777</v>
      </c>
      <c r="J59" s="29" t="s">
        <v>43</v>
      </c>
      <c r="K59" s="30" t="s">
        <v>173</v>
      </c>
      <c r="L59" s="31" t="s">
        <v>778</v>
      </c>
      <c r="M59" s="41" t="s">
        <v>779</v>
      </c>
      <c r="N59" s="31" t="s">
        <v>780</v>
      </c>
      <c r="O59" s="32" t="s">
        <v>781</v>
      </c>
      <c r="P59" s="33" t="n">
        <v>2</v>
      </c>
      <c r="Q59" s="34" t="s">
        <v>782</v>
      </c>
      <c r="R59" s="34" t="s">
        <v>260</v>
      </c>
      <c r="S59" s="34" t="s">
        <v>782</v>
      </c>
      <c r="T59" s="34" t="s">
        <v>782</v>
      </c>
      <c r="U59" s="34" t="s">
        <v>260</v>
      </c>
      <c r="V59" s="33" t="n">
        <f aca="false">ROUND(SUMPRODUCT(1/COUNTIF(W59:AA59,W59:AA59 &amp; "")),0)</f>
        <v>2</v>
      </c>
      <c r="W59" s="34" t="n">
        <v>2</v>
      </c>
      <c r="X59" s="34" t="n">
        <v>1</v>
      </c>
      <c r="Y59" s="34" t="n">
        <v>1</v>
      </c>
      <c r="Z59" s="34" t="n">
        <v>1</v>
      </c>
      <c r="AA59" s="35" t="n">
        <v>1</v>
      </c>
      <c r="AB59" s="36" t="s">
        <v>783</v>
      </c>
      <c r="AC59" s="36" t="n">
        <v>2</v>
      </c>
      <c r="AD59" s="37" t="s">
        <v>784</v>
      </c>
      <c r="AE59" s="36" t="s">
        <v>260</v>
      </c>
      <c r="AF59" s="36" t="n">
        <v>1</v>
      </c>
      <c r="AG59" s="37" t="s">
        <v>785</v>
      </c>
      <c r="AH59" s="36" t="s">
        <v>783</v>
      </c>
      <c r="AI59" s="36" t="n">
        <v>1</v>
      </c>
      <c r="AJ59" s="37" t="s">
        <v>786</v>
      </c>
      <c r="AK59" s="38" t="s">
        <v>782</v>
      </c>
      <c r="AL59" s="38" t="n">
        <v>1</v>
      </c>
      <c r="AM59" s="39" t="s">
        <v>787</v>
      </c>
      <c r="AN59" s="36" t="s">
        <v>260</v>
      </c>
      <c r="AO59" s="36" t="n">
        <v>1</v>
      </c>
      <c r="AP59" s="37" t="s">
        <v>788</v>
      </c>
    </row>
    <row r="60" s="28" customFormat="true" ht="79" hidden="false" customHeight="false" outlineLevel="0" collapsed="false">
      <c r="A60" s="26" t="n">
        <v>3200</v>
      </c>
      <c r="B60" s="27" t="s">
        <v>35</v>
      </c>
      <c r="C60" s="28" t="s">
        <v>55</v>
      </c>
      <c r="D60" s="28" t="s">
        <v>56</v>
      </c>
      <c r="E60" s="28" t="s">
        <v>789</v>
      </c>
      <c r="F60" s="27" t="s">
        <v>790</v>
      </c>
      <c r="G60" s="29" t="s">
        <v>40</v>
      </c>
      <c r="H60" s="29" t="s">
        <v>791</v>
      </c>
      <c r="I60" s="29" t="s">
        <v>792</v>
      </c>
      <c r="J60" s="29" t="s">
        <v>43</v>
      </c>
      <c r="K60" s="30" t="s">
        <v>61</v>
      </c>
      <c r="L60" s="31" t="s">
        <v>793</v>
      </c>
      <c r="M60" s="31" t="s">
        <v>794</v>
      </c>
      <c r="N60" s="31" t="s">
        <v>795</v>
      </c>
      <c r="O60" s="32" t="s">
        <v>65</v>
      </c>
      <c r="P60" s="33" t="n">
        <v>1</v>
      </c>
      <c r="Q60" s="34" t="s">
        <v>791</v>
      </c>
      <c r="R60" s="34" t="s">
        <v>791</v>
      </c>
      <c r="S60" s="34" t="s">
        <v>791</v>
      </c>
      <c r="T60" s="34" t="s">
        <v>791</v>
      </c>
      <c r="U60" s="34" t="s">
        <v>791</v>
      </c>
      <c r="V60" s="33" t="n">
        <f aca="false">ROUND(SUMPRODUCT(1/COUNTIF(W60:AA60,W60:AA60 &amp; "")),0)</f>
        <v>2</v>
      </c>
      <c r="W60" s="34" t="n">
        <v>0</v>
      </c>
      <c r="X60" s="34" t="n">
        <v>1</v>
      </c>
      <c r="Y60" s="34" t="n">
        <v>1</v>
      </c>
      <c r="Z60" s="34" t="n">
        <v>1</v>
      </c>
      <c r="AA60" s="35" t="n">
        <v>1</v>
      </c>
      <c r="AB60" s="36" t="s">
        <v>791</v>
      </c>
      <c r="AC60" s="36" t="n">
        <v>0</v>
      </c>
      <c r="AD60" s="37" t="s">
        <v>796</v>
      </c>
      <c r="AE60" s="36" t="s">
        <v>791</v>
      </c>
      <c r="AF60" s="36" t="n">
        <v>1</v>
      </c>
      <c r="AG60" s="37" t="s">
        <v>797</v>
      </c>
      <c r="AH60" s="36" t="s">
        <v>791</v>
      </c>
      <c r="AI60" s="36" t="n">
        <v>1</v>
      </c>
      <c r="AJ60" s="37" t="s">
        <v>798</v>
      </c>
      <c r="AK60" s="38" t="s">
        <v>791</v>
      </c>
      <c r="AL60" s="38" t="n">
        <v>1</v>
      </c>
      <c r="AM60" s="39" t="s">
        <v>799</v>
      </c>
      <c r="AN60" s="36" t="s">
        <v>791</v>
      </c>
      <c r="AO60" s="36" t="n">
        <v>1</v>
      </c>
      <c r="AP60" s="37" t="s">
        <v>800</v>
      </c>
    </row>
    <row r="61" s="28" customFormat="true" ht="57" hidden="false" customHeight="false" outlineLevel="0" collapsed="false">
      <c r="A61" s="26" t="n">
        <v>30153</v>
      </c>
      <c r="B61" s="27" t="s">
        <v>127</v>
      </c>
      <c r="C61" s="28" t="s">
        <v>55</v>
      </c>
      <c r="D61" s="28" t="s">
        <v>56</v>
      </c>
      <c r="E61" s="28" t="s">
        <v>801</v>
      </c>
      <c r="F61" s="27" t="s">
        <v>802</v>
      </c>
      <c r="G61" s="29" t="s">
        <v>130</v>
      </c>
      <c r="H61" s="29" t="s">
        <v>79</v>
      </c>
      <c r="I61" s="29" t="s">
        <v>131</v>
      </c>
      <c r="J61" s="29" t="s">
        <v>43</v>
      </c>
      <c r="K61" s="30" t="s">
        <v>61</v>
      </c>
      <c r="L61" s="31" t="s">
        <v>803</v>
      </c>
      <c r="M61" s="31" t="s">
        <v>804</v>
      </c>
      <c r="N61" s="40" t="s">
        <v>805</v>
      </c>
      <c r="O61" s="32" t="s">
        <v>806</v>
      </c>
      <c r="P61" s="33" t="n">
        <v>3</v>
      </c>
      <c r="Q61" s="34" t="s">
        <v>245</v>
      </c>
      <c r="R61" s="34" t="s">
        <v>807</v>
      </c>
      <c r="S61" s="34" t="s">
        <v>79</v>
      </c>
      <c r="T61" s="34" t="s">
        <v>79</v>
      </c>
      <c r="U61" s="34" t="s">
        <v>79</v>
      </c>
      <c r="V61" s="33" t="n">
        <f aca="false">ROUND(SUMPRODUCT(1/COUNTIF(W61:AA61,W61:AA61 &amp; "")),0)</f>
        <v>2</v>
      </c>
      <c r="W61" s="34" t="n">
        <v>0</v>
      </c>
      <c r="X61" s="34" t="n">
        <v>0</v>
      </c>
      <c r="Y61" s="34" t="n">
        <v>0</v>
      </c>
      <c r="Z61" s="34" t="n">
        <v>0</v>
      </c>
      <c r="AA61" s="35" t="n">
        <v>2</v>
      </c>
      <c r="AB61" s="36" t="s">
        <v>245</v>
      </c>
      <c r="AC61" s="36" t="n">
        <v>0</v>
      </c>
      <c r="AD61" s="37" t="s">
        <v>808</v>
      </c>
      <c r="AE61" s="36" t="s">
        <v>807</v>
      </c>
      <c r="AF61" s="36" t="n">
        <v>0</v>
      </c>
      <c r="AG61" s="37" t="s">
        <v>809</v>
      </c>
      <c r="AH61" s="36" t="s">
        <v>79</v>
      </c>
      <c r="AI61" s="36" t="n">
        <v>0</v>
      </c>
      <c r="AJ61" s="37" t="s">
        <v>810</v>
      </c>
      <c r="AK61" s="38" t="s">
        <v>79</v>
      </c>
      <c r="AL61" s="38" t="n">
        <v>0</v>
      </c>
      <c r="AM61" s="39" t="s">
        <v>811</v>
      </c>
      <c r="AN61" s="36" t="s">
        <v>79</v>
      </c>
      <c r="AO61" s="36" t="n">
        <v>2</v>
      </c>
      <c r="AP61" s="37" t="s">
        <v>812</v>
      </c>
    </row>
    <row r="62" s="28" customFormat="true" ht="112.5" hidden="false" customHeight="false" outlineLevel="0" collapsed="false">
      <c r="A62" s="26" t="n">
        <v>30253</v>
      </c>
      <c r="B62" s="27" t="s">
        <v>127</v>
      </c>
      <c r="C62" s="28" t="s">
        <v>55</v>
      </c>
      <c r="D62" s="28" t="s">
        <v>56</v>
      </c>
      <c r="E62" s="28" t="s">
        <v>813</v>
      </c>
      <c r="F62" s="27" t="s">
        <v>814</v>
      </c>
      <c r="G62" s="29" t="s">
        <v>130</v>
      </c>
      <c r="H62" s="29" t="s">
        <v>144</v>
      </c>
      <c r="I62" s="29" t="s">
        <v>131</v>
      </c>
      <c r="J62" s="29" t="s">
        <v>43</v>
      </c>
      <c r="K62" s="30" t="s">
        <v>229</v>
      </c>
      <c r="L62" s="31" t="s">
        <v>815</v>
      </c>
      <c r="M62" s="31" t="s">
        <v>816</v>
      </c>
      <c r="N62" s="40" t="s">
        <v>817</v>
      </c>
      <c r="O62" s="32" t="s">
        <v>88</v>
      </c>
      <c r="P62" s="33" t="n">
        <v>2</v>
      </c>
      <c r="Q62" s="34" t="s">
        <v>144</v>
      </c>
      <c r="R62" s="34" t="s">
        <v>144</v>
      </c>
      <c r="S62" s="34" t="s">
        <v>144</v>
      </c>
      <c r="T62" s="34" t="s">
        <v>144</v>
      </c>
      <c r="U62" s="34" t="s">
        <v>260</v>
      </c>
      <c r="V62" s="33" t="n">
        <f aca="false">ROUND(SUMPRODUCT(1/COUNTIF(W62:AA62,W62:AA62 &amp; "")),0)</f>
        <v>3</v>
      </c>
      <c r="W62" s="34" t="n">
        <v>1</v>
      </c>
      <c r="X62" s="34" t="n">
        <v>1</v>
      </c>
      <c r="Y62" s="34" t="n">
        <v>2</v>
      </c>
      <c r="Z62" s="34" t="n">
        <v>0</v>
      </c>
      <c r="AA62" s="35" t="n">
        <v>2</v>
      </c>
      <c r="AB62" s="36" t="s">
        <v>144</v>
      </c>
      <c r="AC62" s="36" t="n">
        <v>1</v>
      </c>
      <c r="AD62" s="37" t="s">
        <v>818</v>
      </c>
      <c r="AE62" s="36" t="s">
        <v>144</v>
      </c>
      <c r="AF62" s="36" t="n">
        <v>1</v>
      </c>
      <c r="AG62" s="37" t="s">
        <v>819</v>
      </c>
      <c r="AH62" s="36" t="s">
        <v>144</v>
      </c>
      <c r="AI62" s="36" t="n">
        <v>2</v>
      </c>
      <c r="AJ62" s="37" t="s">
        <v>820</v>
      </c>
      <c r="AK62" s="38" t="s">
        <v>144</v>
      </c>
      <c r="AL62" s="38" t="n">
        <v>0</v>
      </c>
      <c r="AM62" s="39" t="s">
        <v>821</v>
      </c>
      <c r="AN62" s="36" t="s">
        <v>260</v>
      </c>
      <c r="AO62" s="36" t="n">
        <v>2</v>
      </c>
      <c r="AP62" s="37" t="s">
        <v>822</v>
      </c>
    </row>
    <row r="63" s="28" customFormat="true" ht="46" hidden="false" customHeight="false" outlineLevel="0" collapsed="false">
      <c r="A63" s="26" t="n">
        <v>3060</v>
      </c>
      <c r="B63" s="27" t="s">
        <v>35</v>
      </c>
      <c r="C63" s="28" t="s">
        <v>55</v>
      </c>
      <c r="D63" s="28" t="s">
        <v>56</v>
      </c>
      <c r="E63" s="28" t="s">
        <v>823</v>
      </c>
      <c r="F63" s="27" t="s">
        <v>824</v>
      </c>
      <c r="G63" s="29" t="s">
        <v>40</v>
      </c>
      <c r="H63" s="29" t="s">
        <v>825</v>
      </c>
      <c r="I63" s="29" t="s">
        <v>116</v>
      </c>
      <c r="J63" s="29" t="s">
        <v>40</v>
      </c>
      <c r="K63" s="30" t="s">
        <v>255</v>
      </c>
      <c r="L63" s="31" t="s">
        <v>826</v>
      </c>
      <c r="M63" s="31" t="s">
        <v>827</v>
      </c>
      <c r="N63" s="31" t="s">
        <v>828</v>
      </c>
      <c r="O63" s="32" t="s">
        <v>496</v>
      </c>
      <c r="P63" s="33" t="n">
        <v>2</v>
      </c>
      <c r="Q63" s="34" t="s">
        <v>825</v>
      </c>
      <c r="R63" s="34" t="s">
        <v>517</v>
      </c>
      <c r="S63" s="34" t="s">
        <v>825</v>
      </c>
      <c r="T63" s="34" t="s">
        <v>517</v>
      </c>
      <c r="U63" s="34" t="s">
        <v>825</v>
      </c>
      <c r="V63" s="33" t="n">
        <f aca="false">ROUND(SUMPRODUCT(1/COUNTIF(W63:AA63,W63:AA63 &amp; "")),0)</f>
        <v>2</v>
      </c>
      <c r="W63" s="34" t="n">
        <v>1</v>
      </c>
      <c r="X63" s="34" t="n">
        <v>0</v>
      </c>
      <c r="Y63" s="34" t="n">
        <v>1</v>
      </c>
      <c r="Z63" s="34" t="n">
        <v>0</v>
      </c>
      <c r="AA63" s="35" t="n">
        <v>0</v>
      </c>
      <c r="AB63" s="36" t="s">
        <v>825</v>
      </c>
      <c r="AC63" s="36" t="n">
        <v>1</v>
      </c>
      <c r="AD63" s="37" t="s">
        <v>829</v>
      </c>
      <c r="AE63" s="36" t="s">
        <v>517</v>
      </c>
      <c r="AF63" s="36" t="n">
        <v>0</v>
      </c>
      <c r="AG63" s="37" t="s">
        <v>830</v>
      </c>
      <c r="AH63" s="36" t="s">
        <v>825</v>
      </c>
      <c r="AI63" s="36" t="n">
        <v>1</v>
      </c>
      <c r="AJ63" s="37" t="s">
        <v>831</v>
      </c>
      <c r="AK63" s="38" t="s">
        <v>517</v>
      </c>
      <c r="AL63" s="38" t="n">
        <v>0</v>
      </c>
      <c r="AM63" s="39" t="s">
        <v>832</v>
      </c>
      <c r="AN63" s="36" t="s">
        <v>825</v>
      </c>
      <c r="AO63" s="36" t="n">
        <v>0</v>
      </c>
      <c r="AP63" s="37" t="s">
        <v>833</v>
      </c>
    </row>
    <row r="64" s="28" customFormat="true" ht="68" hidden="false" customHeight="false" outlineLevel="0" collapsed="false">
      <c r="A64" s="26" t="n">
        <v>3004</v>
      </c>
      <c r="B64" s="27" t="s">
        <v>35</v>
      </c>
      <c r="C64" s="28" t="s">
        <v>55</v>
      </c>
      <c r="D64" s="28" t="s">
        <v>56</v>
      </c>
      <c r="E64" s="28" t="s">
        <v>834</v>
      </c>
      <c r="F64" s="27" t="s">
        <v>835</v>
      </c>
      <c r="G64" s="29" t="s">
        <v>43</v>
      </c>
      <c r="H64" s="29" t="s">
        <v>836</v>
      </c>
      <c r="I64" s="29" t="s">
        <v>837</v>
      </c>
      <c r="J64" s="29" t="s">
        <v>43</v>
      </c>
      <c r="K64" s="30" t="s">
        <v>90</v>
      </c>
      <c r="L64" s="31" t="s">
        <v>838</v>
      </c>
      <c r="M64" s="31" t="s">
        <v>839</v>
      </c>
      <c r="N64" s="31" t="s">
        <v>840</v>
      </c>
      <c r="O64" s="32" t="s">
        <v>94</v>
      </c>
      <c r="P64" s="33" t="n">
        <v>2</v>
      </c>
      <c r="Q64" s="34" t="s">
        <v>841</v>
      </c>
      <c r="R64" s="34" t="s">
        <v>836</v>
      </c>
      <c r="S64" s="34" t="s">
        <v>836</v>
      </c>
      <c r="T64" s="34" t="s">
        <v>836</v>
      </c>
      <c r="U64" s="34" t="s">
        <v>836</v>
      </c>
      <c r="V64" s="33" t="n">
        <f aca="false">ROUND(SUMPRODUCT(1/COUNTIF(W64:AA64,W64:AA64 &amp; "")),0)</f>
        <v>2</v>
      </c>
      <c r="W64" s="34" t="n">
        <v>0</v>
      </c>
      <c r="X64" s="34" t="n">
        <v>0</v>
      </c>
      <c r="Y64" s="34" t="n">
        <v>1</v>
      </c>
      <c r="Z64" s="34" t="n">
        <v>0</v>
      </c>
      <c r="AA64" s="35" t="n">
        <v>0</v>
      </c>
      <c r="AB64" s="36" t="s">
        <v>841</v>
      </c>
      <c r="AC64" s="36" t="n">
        <v>0</v>
      </c>
      <c r="AD64" s="37" t="s">
        <v>842</v>
      </c>
      <c r="AE64" s="36" t="s">
        <v>836</v>
      </c>
      <c r="AF64" s="36" t="n">
        <v>0</v>
      </c>
      <c r="AG64" s="37" t="s">
        <v>843</v>
      </c>
      <c r="AH64" s="36" t="s">
        <v>836</v>
      </c>
      <c r="AI64" s="36" t="n">
        <v>1</v>
      </c>
      <c r="AJ64" s="37" t="s">
        <v>844</v>
      </c>
      <c r="AK64" s="38" t="s">
        <v>836</v>
      </c>
      <c r="AL64" s="38" t="n">
        <v>0</v>
      </c>
      <c r="AM64" s="39" t="s">
        <v>845</v>
      </c>
      <c r="AN64" s="36" t="s">
        <v>836</v>
      </c>
      <c r="AO64" s="36" t="n">
        <v>0</v>
      </c>
      <c r="AP64" s="37" t="s">
        <v>846</v>
      </c>
    </row>
    <row r="65" s="28" customFormat="true" ht="79" hidden="false" customHeight="false" outlineLevel="0" collapsed="false">
      <c r="A65" s="26" t="n">
        <v>1271</v>
      </c>
      <c r="B65" s="27" t="s">
        <v>35</v>
      </c>
      <c r="C65" s="28" t="s">
        <v>36</v>
      </c>
      <c r="D65" s="28" t="s">
        <v>37</v>
      </c>
      <c r="E65" s="28" t="s">
        <v>847</v>
      </c>
      <c r="F65" s="27" t="s">
        <v>848</v>
      </c>
      <c r="G65" s="29" t="s">
        <v>40</v>
      </c>
      <c r="H65" s="29" t="s">
        <v>849</v>
      </c>
      <c r="I65" s="29" t="s">
        <v>849</v>
      </c>
      <c r="J65" s="29" t="s">
        <v>43</v>
      </c>
      <c r="K65" s="30" t="s">
        <v>44</v>
      </c>
      <c r="L65" s="31" t="s">
        <v>850</v>
      </c>
      <c r="M65" s="31" t="s">
        <v>851</v>
      </c>
      <c r="N65" s="31" t="s">
        <v>852</v>
      </c>
      <c r="O65" s="32" t="s">
        <v>48</v>
      </c>
      <c r="P65" s="33" t="n">
        <v>2</v>
      </c>
      <c r="Q65" s="34" t="s">
        <v>853</v>
      </c>
      <c r="R65" s="34" t="s">
        <v>853</v>
      </c>
      <c r="S65" s="34" t="s">
        <v>849</v>
      </c>
      <c r="T65" s="34" t="s">
        <v>853</v>
      </c>
      <c r="U65" s="34" t="s">
        <v>853</v>
      </c>
      <c r="V65" s="33" t="n">
        <f aca="false">ROUND(SUMPRODUCT(1/COUNTIF(W65:AA65,W65:AA65 &amp; "")),0)</f>
        <v>2</v>
      </c>
      <c r="W65" s="34" t="n">
        <v>0</v>
      </c>
      <c r="X65" s="34" t="n">
        <v>1</v>
      </c>
      <c r="Y65" s="34" t="n">
        <v>0</v>
      </c>
      <c r="Z65" s="34" t="n">
        <v>0</v>
      </c>
      <c r="AA65" s="35" t="n">
        <v>0</v>
      </c>
      <c r="AB65" s="36" t="s">
        <v>853</v>
      </c>
      <c r="AC65" s="36" t="n">
        <v>0</v>
      </c>
      <c r="AD65" s="37" t="s">
        <v>854</v>
      </c>
      <c r="AE65" s="36" t="s">
        <v>853</v>
      </c>
      <c r="AF65" s="36" t="n">
        <v>1</v>
      </c>
      <c r="AG65" s="37" t="s">
        <v>855</v>
      </c>
      <c r="AH65" s="36" t="s">
        <v>849</v>
      </c>
      <c r="AI65" s="36" t="n">
        <v>0</v>
      </c>
      <c r="AJ65" s="37" t="s">
        <v>856</v>
      </c>
      <c r="AK65" s="38" t="s">
        <v>853</v>
      </c>
      <c r="AL65" s="38" t="n">
        <v>0</v>
      </c>
      <c r="AM65" s="39" t="s">
        <v>857</v>
      </c>
      <c r="AN65" s="36" t="s">
        <v>853</v>
      </c>
      <c r="AO65" s="36" t="n">
        <v>0</v>
      </c>
      <c r="AP65" s="37" t="s">
        <v>858</v>
      </c>
    </row>
    <row r="66" s="28" customFormat="true" ht="57" hidden="false" customHeight="false" outlineLevel="0" collapsed="false">
      <c r="A66" s="26" t="n">
        <v>30074</v>
      </c>
      <c r="B66" s="27" t="s">
        <v>127</v>
      </c>
      <c r="C66" s="28" t="s">
        <v>55</v>
      </c>
      <c r="D66" s="28" t="s">
        <v>56</v>
      </c>
      <c r="E66" s="28" t="s">
        <v>449</v>
      </c>
      <c r="F66" s="27" t="s">
        <v>859</v>
      </c>
      <c r="G66" s="29" t="s">
        <v>130</v>
      </c>
      <c r="H66" s="29" t="s">
        <v>261</v>
      </c>
      <c r="I66" s="29" t="s">
        <v>860</v>
      </c>
      <c r="J66" s="29" t="s">
        <v>43</v>
      </c>
      <c r="K66" s="30" t="s">
        <v>173</v>
      </c>
      <c r="L66" s="31" t="s">
        <v>861</v>
      </c>
      <c r="M66" s="31" t="s">
        <v>862</v>
      </c>
      <c r="N66" s="40" t="s">
        <v>863</v>
      </c>
      <c r="O66" s="32" t="s">
        <v>65</v>
      </c>
      <c r="P66" s="33" t="n">
        <v>1</v>
      </c>
      <c r="Q66" s="34" t="s">
        <v>261</v>
      </c>
      <c r="R66" s="34" t="s">
        <v>261</v>
      </c>
      <c r="S66" s="34" t="s">
        <v>261</v>
      </c>
      <c r="T66" s="34" t="s">
        <v>261</v>
      </c>
      <c r="U66" s="34" t="s">
        <v>261</v>
      </c>
      <c r="V66" s="33" t="n">
        <f aca="false">ROUND(SUMPRODUCT(1/COUNTIF(W66:AA66,W66:AA66 &amp; "")),0)</f>
        <v>2</v>
      </c>
      <c r="W66" s="34" t="n">
        <v>0</v>
      </c>
      <c r="X66" s="34" t="n">
        <v>1</v>
      </c>
      <c r="Y66" s="34" t="n">
        <v>1</v>
      </c>
      <c r="Z66" s="34" t="n">
        <v>0</v>
      </c>
      <c r="AA66" s="35" t="n">
        <v>0</v>
      </c>
      <c r="AB66" s="36" t="s">
        <v>261</v>
      </c>
      <c r="AC66" s="36" t="n">
        <v>0</v>
      </c>
      <c r="AD66" s="37" t="s">
        <v>864</v>
      </c>
      <c r="AE66" s="36" t="s">
        <v>261</v>
      </c>
      <c r="AF66" s="36" t="n">
        <v>1</v>
      </c>
      <c r="AG66" s="37" t="s">
        <v>865</v>
      </c>
      <c r="AH66" s="36" t="s">
        <v>261</v>
      </c>
      <c r="AI66" s="36" t="n">
        <v>1</v>
      </c>
      <c r="AJ66" s="37" t="s">
        <v>866</v>
      </c>
      <c r="AK66" s="38" t="s">
        <v>261</v>
      </c>
      <c r="AL66" s="38" t="n">
        <v>0</v>
      </c>
      <c r="AM66" s="39" t="s">
        <v>867</v>
      </c>
      <c r="AN66" s="36" t="s">
        <v>261</v>
      </c>
      <c r="AO66" s="36" t="n">
        <v>0</v>
      </c>
      <c r="AP66" s="37" t="s">
        <v>868</v>
      </c>
    </row>
    <row r="67" s="28" customFormat="true" ht="134.5" hidden="false" customHeight="false" outlineLevel="0" collapsed="false">
      <c r="A67" s="26" t="n">
        <v>1254</v>
      </c>
      <c r="B67" s="27" t="s">
        <v>35</v>
      </c>
      <c r="C67" s="28" t="s">
        <v>36</v>
      </c>
      <c r="D67" s="28" t="s">
        <v>37</v>
      </c>
      <c r="E67" s="28" t="s">
        <v>869</v>
      </c>
      <c r="F67" s="27" t="s">
        <v>870</v>
      </c>
      <c r="G67" s="29" t="s">
        <v>43</v>
      </c>
      <c r="H67" s="29" t="s">
        <v>261</v>
      </c>
      <c r="I67" s="29" t="s">
        <v>103</v>
      </c>
      <c r="J67" s="29" t="s">
        <v>43</v>
      </c>
      <c r="K67" s="30" t="s">
        <v>61</v>
      </c>
      <c r="L67" s="31" t="s">
        <v>871</v>
      </c>
      <c r="M67" s="31" t="s">
        <v>872</v>
      </c>
      <c r="N67" s="31" t="s">
        <v>873</v>
      </c>
      <c r="O67" s="32" t="s">
        <v>874</v>
      </c>
      <c r="P67" s="33" t="n">
        <v>2</v>
      </c>
      <c r="Q67" s="34" t="s">
        <v>261</v>
      </c>
      <c r="R67" s="34" t="s">
        <v>261</v>
      </c>
      <c r="S67" s="34" t="s">
        <v>261</v>
      </c>
      <c r="T67" s="34" t="s">
        <v>261</v>
      </c>
      <c r="U67" s="34" t="s">
        <v>875</v>
      </c>
      <c r="V67" s="33" t="n">
        <f aca="false">ROUND(SUMPRODUCT(1/COUNTIF(W67:AA67,W67:AA67 &amp; "")),0)</f>
        <v>2</v>
      </c>
      <c r="W67" s="34" t="n">
        <v>0</v>
      </c>
      <c r="X67" s="34" t="n">
        <v>0</v>
      </c>
      <c r="Y67" s="34" t="n">
        <v>1</v>
      </c>
      <c r="Z67" s="34" t="n">
        <v>0</v>
      </c>
      <c r="AA67" s="35" t="n">
        <v>0</v>
      </c>
      <c r="AB67" s="36" t="s">
        <v>261</v>
      </c>
      <c r="AC67" s="36" t="n">
        <v>0</v>
      </c>
      <c r="AD67" s="37" t="s">
        <v>876</v>
      </c>
      <c r="AE67" s="36" t="s">
        <v>261</v>
      </c>
      <c r="AF67" s="36" t="n">
        <v>0</v>
      </c>
      <c r="AG67" s="37" t="s">
        <v>877</v>
      </c>
      <c r="AH67" s="36" t="s">
        <v>261</v>
      </c>
      <c r="AI67" s="36" t="n">
        <v>1</v>
      </c>
      <c r="AJ67" s="37" t="s">
        <v>878</v>
      </c>
      <c r="AK67" s="38" t="s">
        <v>261</v>
      </c>
      <c r="AL67" s="38" t="n">
        <v>0</v>
      </c>
      <c r="AM67" s="39" t="s">
        <v>879</v>
      </c>
      <c r="AN67" s="36" t="s">
        <v>875</v>
      </c>
      <c r="AO67" s="36" t="n">
        <v>0</v>
      </c>
      <c r="AP67" s="37" t="s">
        <v>880</v>
      </c>
    </row>
    <row r="68" s="28" customFormat="true" ht="123.5" hidden="false" customHeight="false" outlineLevel="0" collapsed="false">
      <c r="A68" s="26" t="n">
        <v>10285</v>
      </c>
      <c r="B68" s="27" t="s">
        <v>127</v>
      </c>
      <c r="C68" s="28" t="s">
        <v>36</v>
      </c>
      <c r="D68" s="28" t="s">
        <v>37</v>
      </c>
      <c r="E68" s="28" t="s">
        <v>881</v>
      </c>
      <c r="F68" s="27" t="s">
        <v>882</v>
      </c>
      <c r="G68" s="29" t="s">
        <v>130</v>
      </c>
      <c r="H68" s="29" t="s">
        <v>841</v>
      </c>
      <c r="I68" s="29" t="s">
        <v>131</v>
      </c>
      <c r="J68" s="29" t="s">
        <v>43</v>
      </c>
      <c r="K68" s="30" t="s">
        <v>255</v>
      </c>
      <c r="L68" s="31" t="s">
        <v>883</v>
      </c>
      <c r="M68" s="31" t="s">
        <v>884</v>
      </c>
      <c r="N68" s="31" t="s">
        <v>885</v>
      </c>
      <c r="O68" s="32" t="s">
        <v>886</v>
      </c>
      <c r="P68" s="33" t="n">
        <v>2</v>
      </c>
      <c r="Q68" s="34" t="s">
        <v>79</v>
      </c>
      <c r="R68" s="34" t="s">
        <v>841</v>
      </c>
      <c r="S68" s="34" t="s">
        <v>841</v>
      </c>
      <c r="T68" s="34" t="s">
        <v>841</v>
      </c>
      <c r="U68" s="34" t="s">
        <v>79</v>
      </c>
      <c r="V68" s="33" t="n">
        <f aca="false">ROUND(SUMPRODUCT(1/COUNTIF(W68:AA68,W68:AA68 &amp; "")),0)</f>
        <v>2</v>
      </c>
      <c r="W68" s="34" t="n">
        <v>0</v>
      </c>
      <c r="X68" s="34" t="n">
        <v>0</v>
      </c>
      <c r="Y68" s="34" t="n">
        <v>1</v>
      </c>
      <c r="Z68" s="34" t="n">
        <v>0</v>
      </c>
      <c r="AA68" s="35" t="n">
        <v>0</v>
      </c>
      <c r="AB68" s="36" t="s">
        <v>79</v>
      </c>
      <c r="AC68" s="36" t="n">
        <v>0</v>
      </c>
      <c r="AD68" s="37" t="s">
        <v>887</v>
      </c>
      <c r="AE68" s="36" t="s">
        <v>841</v>
      </c>
      <c r="AF68" s="36" t="n">
        <v>0</v>
      </c>
      <c r="AG68" s="37" t="s">
        <v>888</v>
      </c>
      <c r="AH68" s="36" t="s">
        <v>841</v>
      </c>
      <c r="AI68" s="36" t="n">
        <v>1</v>
      </c>
      <c r="AJ68" s="37" t="s">
        <v>889</v>
      </c>
      <c r="AK68" s="38" t="s">
        <v>841</v>
      </c>
      <c r="AL68" s="38" t="n">
        <v>0</v>
      </c>
      <c r="AM68" s="39" t="s">
        <v>890</v>
      </c>
      <c r="AN68" s="36" t="s">
        <v>79</v>
      </c>
      <c r="AO68" s="36" t="n">
        <v>0</v>
      </c>
      <c r="AP68" s="37" t="s">
        <v>891</v>
      </c>
    </row>
    <row r="69" s="28" customFormat="true" ht="79" hidden="false" customHeight="false" outlineLevel="0" collapsed="false">
      <c r="A69" s="26" t="n">
        <v>3025</v>
      </c>
      <c r="B69" s="27" t="s">
        <v>35</v>
      </c>
      <c r="C69" s="28" t="s">
        <v>55</v>
      </c>
      <c r="D69" s="28" t="s">
        <v>56</v>
      </c>
      <c r="E69" s="28" t="s">
        <v>892</v>
      </c>
      <c r="F69" s="27" t="s">
        <v>893</v>
      </c>
      <c r="G69" s="29" t="s">
        <v>40</v>
      </c>
      <c r="H69" s="29" t="s">
        <v>894</v>
      </c>
      <c r="I69" s="29" t="s">
        <v>241</v>
      </c>
      <c r="J69" s="29" t="s">
        <v>43</v>
      </c>
      <c r="K69" s="30" t="s">
        <v>61</v>
      </c>
      <c r="L69" s="31" t="s">
        <v>895</v>
      </c>
      <c r="M69" s="41" t="s">
        <v>896</v>
      </c>
      <c r="N69" s="40" t="s">
        <v>897</v>
      </c>
      <c r="O69" s="32" t="s">
        <v>65</v>
      </c>
      <c r="P69" s="33" t="n">
        <v>4</v>
      </c>
      <c r="Q69" s="34" t="s">
        <v>898</v>
      </c>
      <c r="R69" s="34" t="s">
        <v>245</v>
      </c>
      <c r="S69" s="34" t="s">
        <v>204</v>
      </c>
      <c r="T69" s="34" t="s">
        <v>245</v>
      </c>
      <c r="U69" s="34" t="s">
        <v>260</v>
      </c>
      <c r="V69" s="33" t="n">
        <f aca="false">ROUND(SUMPRODUCT(1/COUNTIF(W69:AA69,W69:AA69 &amp; "")),0)</f>
        <v>2</v>
      </c>
      <c r="W69" s="34" t="n">
        <v>1</v>
      </c>
      <c r="X69" s="34" t="n">
        <v>2</v>
      </c>
      <c r="Y69" s="34" t="n">
        <v>1</v>
      </c>
      <c r="Z69" s="34" t="n">
        <v>2</v>
      </c>
      <c r="AA69" s="35" t="n">
        <v>2</v>
      </c>
      <c r="AB69" s="36" t="s">
        <v>894</v>
      </c>
      <c r="AC69" s="36" t="n">
        <v>1</v>
      </c>
      <c r="AD69" s="37" t="s">
        <v>899</v>
      </c>
      <c r="AE69" s="36" t="s">
        <v>245</v>
      </c>
      <c r="AF69" s="36" t="n">
        <v>2</v>
      </c>
      <c r="AG69" s="37" t="s">
        <v>900</v>
      </c>
      <c r="AH69" s="36" t="s">
        <v>204</v>
      </c>
      <c r="AI69" s="36" t="n">
        <v>1</v>
      </c>
      <c r="AJ69" s="37" t="s">
        <v>901</v>
      </c>
      <c r="AK69" s="38" t="s">
        <v>245</v>
      </c>
      <c r="AL69" s="38" t="n">
        <v>2</v>
      </c>
      <c r="AM69" s="39" t="s">
        <v>902</v>
      </c>
      <c r="AN69" s="36" t="s">
        <v>260</v>
      </c>
      <c r="AO69" s="36" t="n">
        <v>2</v>
      </c>
      <c r="AP69" s="37" t="s">
        <v>903</v>
      </c>
    </row>
    <row r="70" s="28" customFormat="true" ht="68" hidden="false" customHeight="false" outlineLevel="0" collapsed="false">
      <c r="A70" s="26" t="n">
        <v>3251</v>
      </c>
      <c r="B70" s="27" t="s">
        <v>35</v>
      </c>
      <c r="C70" s="28" t="s">
        <v>55</v>
      </c>
      <c r="D70" s="28" t="s">
        <v>56</v>
      </c>
      <c r="E70" s="28" t="s">
        <v>904</v>
      </c>
      <c r="F70" s="27" t="s">
        <v>905</v>
      </c>
      <c r="G70" s="29" t="s">
        <v>40</v>
      </c>
      <c r="H70" s="29" t="s">
        <v>906</v>
      </c>
      <c r="I70" s="29" t="s">
        <v>907</v>
      </c>
      <c r="J70" s="29" t="s">
        <v>40</v>
      </c>
      <c r="K70" s="30" t="s">
        <v>61</v>
      </c>
      <c r="L70" s="31" t="s">
        <v>908</v>
      </c>
      <c r="M70" s="41" t="s">
        <v>909</v>
      </c>
      <c r="N70" s="40" t="s">
        <v>910</v>
      </c>
      <c r="O70" s="32" t="s">
        <v>911</v>
      </c>
      <c r="P70" s="33" t="n">
        <v>2</v>
      </c>
      <c r="Q70" s="34" t="s">
        <v>912</v>
      </c>
      <c r="R70" s="34" t="s">
        <v>88</v>
      </c>
      <c r="S70" s="34" t="s">
        <v>912</v>
      </c>
      <c r="T70" s="34" t="s">
        <v>912</v>
      </c>
      <c r="U70" s="34" t="s">
        <v>912</v>
      </c>
      <c r="V70" s="33" t="n">
        <f aca="false">ROUND(SUMPRODUCT(1/COUNTIF(W70:AA70,W70:AA70 &amp; "")),0)</f>
        <v>2</v>
      </c>
      <c r="W70" s="34" t="n">
        <v>0</v>
      </c>
      <c r="X70" s="34" t="n">
        <v>1</v>
      </c>
      <c r="Y70" s="34" t="n">
        <v>1</v>
      </c>
      <c r="Z70" s="34" t="n">
        <v>1</v>
      </c>
      <c r="AA70" s="35" t="n">
        <v>1</v>
      </c>
      <c r="AB70" s="36" t="s">
        <v>906</v>
      </c>
      <c r="AC70" s="36" t="n">
        <v>0</v>
      </c>
      <c r="AD70" s="37" t="s">
        <v>913</v>
      </c>
      <c r="AE70" s="36" t="s">
        <v>88</v>
      </c>
      <c r="AF70" s="36" t="n">
        <v>1</v>
      </c>
      <c r="AG70" s="37" t="s">
        <v>914</v>
      </c>
      <c r="AH70" s="36" t="s">
        <v>912</v>
      </c>
      <c r="AI70" s="36" t="n">
        <v>1</v>
      </c>
      <c r="AJ70" s="37" t="s">
        <v>915</v>
      </c>
      <c r="AK70" s="38" t="s">
        <v>912</v>
      </c>
      <c r="AL70" s="38" t="n">
        <v>1</v>
      </c>
      <c r="AM70" s="39" t="s">
        <v>916</v>
      </c>
      <c r="AN70" s="36" t="s">
        <v>912</v>
      </c>
      <c r="AO70" s="36" t="n">
        <v>1</v>
      </c>
      <c r="AP70" s="37" t="s">
        <v>917</v>
      </c>
    </row>
    <row r="71" s="28" customFormat="true" ht="145.5" hidden="false" customHeight="false" outlineLevel="0" collapsed="false">
      <c r="A71" s="26" t="n">
        <v>1106</v>
      </c>
      <c r="B71" s="27" t="s">
        <v>35</v>
      </c>
      <c r="C71" s="28" t="s">
        <v>36</v>
      </c>
      <c r="D71" s="28" t="s">
        <v>37</v>
      </c>
      <c r="E71" s="28" t="s">
        <v>918</v>
      </c>
      <c r="F71" s="27" t="s">
        <v>919</v>
      </c>
      <c r="G71" s="29" t="s">
        <v>43</v>
      </c>
      <c r="H71" s="29" t="s">
        <v>920</v>
      </c>
      <c r="I71" s="29" t="s">
        <v>116</v>
      </c>
      <c r="J71" s="29" t="s">
        <v>43</v>
      </c>
      <c r="K71" s="30" t="s">
        <v>44</v>
      </c>
      <c r="L71" s="31" t="s">
        <v>921</v>
      </c>
      <c r="M71" s="31" t="s">
        <v>922</v>
      </c>
      <c r="N71" s="31" t="s">
        <v>923</v>
      </c>
      <c r="O71" s="32" t="s">
        <v>595</v>
      </c>
      <c r="P71" s="33" t="n">
        <v>2</v>
      </c>
      <c r="Q71" s="34" t="s">
        <v>920</v>
      </c>
      <c r="R71" s="34" t="s">
        <v>924</v>
      </c>
      <c r="S71" s="34" t="s">
        <v>920</v>
      </c>
      <c r="T71" s="34" t="s">
        <v>920</v>
      </c>
      <c r="U71" s="34" t="s">
        <v>920</v>
      </c>
      <c r="V71" s="33" t="n">
        <f aca="false">ROUND(SUMPRODUCT(1/COUNTIF(W71:AA71,W71:AA71 &amp; "")),0)</f>
        <v>2</v>
      </c>
      <c r="W71" s="34" t="n">
        <v>0</v>
      </c>
      <c r="X71" s="34" t="n">
        <v>1</v>
      </c>
      <c r="Y71" s="34" t="n">
        <v>0</v>
      </c>
      <c r="Z71" s="34" t="n">
        <v>0</v>
      </c>
      <c r="AA71" s="35" t="n">
        <v>1</v>
      </c>
      <c r="AB71" s="36" t="s">
        <v>920</v>
      </c>
      <c r="AC71" s="36" t="n">
        <v>0</v>
      </c>
      <c r="AD71" s="37" t="s">
        <v>925</v>
      </c>
      <c r="AE71" s="36" t="s">
        <v>924</v>
      </c>
      <c r="AF71" s="36" t="n">
        <v>1</v>
      </c>
      <c r="AG71" s="37" t="s">
        <v>926</v>
      </c>
      <c r="AH71" s="36" t="s">
        <v>927</v>
      </c>
      <c r="AI71" s="36" t="n">
        <v>0</v>
      </c>
      <c r="AJ71" s="37" t="s">
        <v>928</v>
      </c>
      <c r="AK71" s="38" t="s">
        <v>920</v>
      </c>
      <c r="AL71" s="38" t="n">
        <v>0</v>
      </c>
      <c r="AM71" s="39" t="s">
        <v>929</v>
      </c>
      <c r="AN71" s="36" t="s">
        <v>920</v>
      </c>
      <c r="AO71" s="36" t="n">
        <v>1</v>
      </c>
      <c r="AP71" s="37" t="s">
        <v>930</v>
      </c>
    </row>
    <row r="72" s="28" customFormat="true" ht="101" hidden="false" customHeight="false" outlineLevel="0" collapsed="false">
      <c r="A72" s="26" t="n">
        <v>1312</v>
      </c>
      <c r="B72" s="27" t="s">
        <v>35</v>
      </c>
      <c r="C72" s="28" t="s">
        <v>36</v>
      </c>
      <c r="D72" s="28" t="s">
        <v>37</v>
      </c>
      <c r="E72" s="28" t="s">
        <v>775</v>
      </c>
      <c r="F72" s="27" t="s">
        <v>931</v>
      </c>
      <c r="G72" s="29" t="s">
        <v>43</v>
      </c>
      <c r="H72" s="29" t="s">
        <v>131</v>
      </c>
      <c r="I72" s="29" t="s">
        <v>932</v>
      </c>
      <c r="J72" s="29" t="s">
        <v>43</v>
      </c>
      <c r="K72" s="30" t="s">
        <v>255</v>
      </c>
      <c r="L72" s="31" t="s">
        <v>933</v>
      </c>
      <c r="M72" s="31" t="s">
        <v>934</v>
      </c>
      <c r="N72" s="31" t="s">
        <v>935</v>
      </c>
      <c r="O72" s="32" t="s">
        <v>886</v>
      </c>
      <c r="P72" s="33" t="n">
        <v>3</v>
      </c>
      <c r="Q72" s="34" t="s">
        <v>88</v>
      </c>
      <c r="R72" s="34" t="s">
        <v>131</v>
      </c>
      <c r="S72" s="34" t="s">
        <v>131</v>
      </c>
      <c r="T72" s="34" t="s">
        <v>131</v>
      </c>
      <c r="U72" s="34" t="s">
        <v>936</v>
      </c>
      <c r="V72" s="33" t="n">
        <f aca="false">ROUND(SUMPRODUCT(1/COUNTIF(W72:AA72,W72:AA72 &amp; "")),0)</f>
        <v>2</v>
      </c>
      <c r="W72" s="34" t="n">
        <v>0</v>
      </c>
      <c r="X72" s="34" t="n">
        <v>1</v>
      </c>
      <c r="Y72" s="34" t="n">
        <v>1</v>
      </c>
      <c r="Z72" s="34" t="n">
        <v>1</v>
      </c>
      <c r="AA72" s="35" t="n">
        <v>1</v>
      </c>
      <c r="AB72" s="36" t="s">
        <v>88</v>
      </c>
      <c r="AC72" s="36" t="n">
        <v>0</v>
      </c>
      <c r="AD72" s="37" t="s">
        <v>937</v>
      </c>
      <c r="AE72" s="36" t="s">
        <v>131</v>
      </c>
      <c r="AF72" s="36" t="n">
        <v>1</v>
      </c>
      <c r="AG72" s="37" t="s">
        <v>938</v>
      </c>
      <c r="AH72" s="36" t="s">
        <v>131</v>
      </c>
      <c r="AI72" s="36" t="n">
        <v>1</v>
      </c>
      <c r="AJ72" s="37" t="s">
        <v>939</v>
      </c>
      <c r="AK72" s="38" t="s">
        <v>131</v>
      </c>
      <c r="AL72" s="38" t="n">
        <v>1</v>
      </c>
      <c r="AM72" s="39" t="s">
        <v>940</v>
      </c>
      <c r="AN72" s="36" t="s">
        <v>936</v>
      </c>
      <c r="AO72" s="36" t="n">
        <v>1</v>
      </c>
      <c r="AP72" s="37" t="s">
        <v>941</v>
      </c>
    </row>
    <row r="73" s="28" customFormat="true" ht="167.5" hidden="false" customHeight="false" outlineLevel="0" collapsed="false">
      <c r="A73" s="26" t="n">
        <v>1012</v>
      </c>
      <c r="B73" s="27" t="s">
        <v>35</v>
      </c>
      <c r="C73" s="28" t="s">
        <v>36</v>
      </c>
      <c r="D73" s="28" t="s">
        <v>37</v>
      </c>
      <c r="E73" s="28" t="s">
        <v>942</v>
      </c>
      <c r="F73" s="27" t="s">
        <v>943</v>
      </c>
      <c r="G73" s="29" t="s">
        <v>40</v>
      </c>
      <c r="H73" s="29" t="s">
        <v>944</v>
      </c>
      <c r="I73" s="29" t="s">
        <v>241</v>
      </c>
      <c r="J73" s="29" t="s">
        <v>43</v>
      </c>
      <c r="K73" s="30" t="s">
        <v>255</v>
      </c>
      <c r="L73" s="31" t="s">
        <v>945</v>
      </c>
      <c r="M73" s="31" t="s">
        <v>946</v>
      </c>
      <c r="N73" s="31" t="s">
        <v>947</v>
      </c>
      <c r="O73" s="32" t="s">
        <v>496</v>
      </c>
      <c r="P73" s="33" t="n">
        <v>2</v>
      </c>
      <c r="Q73" s="34" t="s">
        <v>944</v>
      </c>
      <c r="R73" s="34" t="s">
        <v>948</v>
      </c>
      <c r="S73" s="34" t="s">
        <v>944</v>
      </c>
      <c r="T73" s="34" t="s">
        <v>948</v>
      </c>
      <c r="U73" s="34" t="s">
        <v>944</v>
      </c>
      <c r="V73" s="33" t="n">
        <f aca="false">ROUND(SUMPRODUCT(1/COUNTIF(W73:AA73,W73:AA73 &amp; "")),0)</f>
        <v>2</v>
      </c>
      <c r="W73" s="34" t="n">
        <v>0</v>
      </c>
      <c r="X73" s="34" t="n">
        <v>0</v>
      </c>
      <c r="Y73" s="34" t="n">
        <v>1</v>
      </c>
      <c r="Z73" s="34" t="n">
        <v>0</v>
      </c>
      <c r="AA73" s="35" t="n">
        <v>1</v>
      </c>
      <c r="AB73" s="36" t="s">
        <v>944</v>
      </c>
      <c r="AC73" s="36" t="n">
        <v>0</v>
      </c>
      <c r="AD73" s="37" t="s">
        <v>949</v>
      </c>
      <c r="AE73" s="36" t="s">
        <v>948</v>
      </c>
      <c r="AF73" s="36" t="n">
        <v>0</v>
      </c>
      <c r="AG73" s="37" t="s">
        <v>950</v>
      </c>
      <c r="AH73" s="36" t="s">
        <v>944</v>
      </c>
      <c r="AI73" s="36" t="n">
        <v>1</v>
      </c>
      <c r="AJ73" s="37" t="s">
        <v>951</v>
      </c>
      <c r="AK73" s="38" t="s">
        <v>948</v>
      </c>
      <c r="AL73" s="38" t="n">
        <v>0</v>
      </c>
      <c r="AM73" s="39" t="s">
        <v>952</v>
      </c>
      <c r="AN73" s="36" t="s">
        <v>944</v>
      </c>
      <c r="AO73" s="36" t="n">
        <v>1</v>
      </c>
      <c r="AP73" s="37" t="s">
        <v>953</v>
      </c>
    </row>
    <row r="74" s="28" customFormat="true" ht="79" hidden="false" customHeight="false" outlineLevel="0" collapsed="false">
      <c r="A74" s="26" t="n">
        <v>1010</v>
      </c>
      <c r="B74" s="27" t="s">
        <v>35</v>
      </c>
      <c r="C74" s="28" t="s">
        <v>36</v>
      </c>
      <c r="D74" s="28" t="s">
        <v>37</v>
      </c>
      <c r="E74" s="28" t="s">
        <v>942</v>
      </c>
      <c r="F74" s="27" t="s">
        <v>954</v>
      </c>
      <c r="G74" s="29" t="s">
        <v>43</v>
      </c>
      <c r="H74" s="29" t="s">
        <v>955</v>
      </c>
      <c r="I74" s="29" t="s">
        <v>956</v>
      </c>
      <c r="J74" s="29" t="s">
        <v>43</v>
      </c>
      <c r="K74" s="30" t="s">
        <v>90</v>
      </c>
      <c r="L74" s="31" t="s">
        <v>957</v>
      </c>
      <c r="M74" s="41" t="s">
        <v>958</v>
      </c>
      <c r="N74" s="40" t="s">
        <v>959</v>
      </c>
      <c r="O74" s="32" t="s">
        <v>960</v>
      </c>
      <c r="P74" s="33" t="n">
        <v>1</v>
      </c>
      <c r="Q74" s="34" t="s">
        <v>955</v>
      </c>
      <c r="R74" s="34" t="s">
        <v>955</v>
      </c>
      <c r="S74" s="34" t="s">
        <v>955</v>
      </c>
      <c r="T74" s="34" t="s">
        <v>955</v>
      </c>
      <c r="U74" s="34" t="s">
        <v>955</v>
      </c>
      <c r="V74" s="33" t="n">
        <f aca="false">ROUND(SUMPRODUCT(1/COUNTIF(W74:AA74,W74:AA74 &amp; "")),0)</f>
        <v>1</v>
      </c>
      <c r="W74" s="34" t="n">
        <v>0</v>
      </c>
      <c r="X74" s="34" t="n">
        <v>0</v>
      </c>
      <c r="Y74" s="34" t="n">
        <v>0</v>
      </c>
      <c r="Z74" s="34" t="n">
        <v>0</v>
      </c>
      <c r="AA74" s="35" t="n">
        <v>0</v>
      </c>
      <c r="AB74" s="36" t="s">
        <v>955</v>
      </c>
      <c r="AC74" s="36" t="n">
        <v>0</v>
      </c>
      <c r="AD74" s="37" t="s">
        <v>961</v>
      </c>
      <c r="AE74" s="36" t="s">
        <v>955</v>
      </c>
      <c r="AF74" s="36" t="n">
        <v>0</v>
      </c>
      <c r="AG74" s="37" t="s">
        <v>962</v>
      </c>
      <c r="AH74" s="36" t="s">
        <v>955</v>
      </c>
      <c r="AI74" s="36" t="n">
        <v>0</v>
      </c>
      <c r="AJ74" s="37" t="s">
        <v>963</v>
      </c>
      <c r="AK74" s="38" t="s">
        <v>955</v>
      </c>
      <c r="AL74" s="38" t="n">
        <v>0</v>
      </c>
      <c r="AM74" s="39" t="s">
        <v>964</v>
      </c>
      <c r="AN74" s="36" t="s">
        <v>955</v>
      </c>
      <c r="AO74" s="36" t="n">
        <v>0</v>
      </c>
      <c r="AP74" s="37" t="s">
        <v>965</v>
      </c>
    </row>
    <row r="75" s="28" customFormat="true" ht="79" hidden="false" customHeight="false" outlineLevel="0" collapsed="false">
      <c r="A75" s="26" t="n">
        <v>3201</v>
      </c>
      <c r="B75" s="27" t="s">
        <v>35</v>
      </c>
      <c r="C75" s="28" t="s">
        <v>55</v>
      </c>
      <c r="D75" s="28" t="s">
        <v>56</v>
      </c>
      <c r="E75" s="28" t="s">
        <v>966</v>
      </c>
      <c r="F75" s="27" t="s">
        <v>967</v>
      </c>
      <c r="G75" s="29" t="s">
        <v>40</v>
      </c>
      <c r="H75" s="29" t="s">
        <v>968</v>
      </c>
      <c r="I75" s="29" t="s">
        <v>103</v>
      </c>
      <c r="J75" s="29" t="s">
        <v>43</v>
      </c>
      <c r="K75" s="30" t="s">
        <v>61</v>
      </c>
      <c r="L75" s="31" t="s">
        <v>969</v>
      </c>
      <c r="M75" s="41" t="s">
        <v>970</v>
      </c>
      <c r="N75" s="31" t="s">
        <v>971</v>
      </c>
      <c r="O75" s="32" t="s">
        <v>65</v>
      </c>
      <c r="P75" s="33" t="n">
        <v>2</v>
      </c>
      <c r="Q75" s="34" t="s">
        <v>972</v>
      </c>
      <c r="R75" s="34" t="s">
        <v>972</v>
      </c>
      <c r="S75" s="34" t="s">
        <v>972</v>
      </c>
      <c r="T75" s="34" t="s">
        <v>972</v>
      </c>
      <c r="U75" s="34" t="s">
        <v>875</v>
      </c>
      <c r="V75" s="33" t="n">
        <f aca="false">ROUND(SUMPRODUCT(1/COUNTIF(W75:AA75,W75:AA75 &amp; "")),0)</f>
        <v>1</v>
      </c>
      <c r="W75" s="34" t="n">
        <v>0</v>
      </c>
      <c r="X75" s="34" t="n">
        <v>0</v>
      </c>
      <c r="Y75" s="34" t="n">
        <v>0</v>
      </c>
      <c r="Z75" s="34" t="n">
        <v>0</v>
      </c>
      <c r="AA75" s="35" t="n">
        <v>0</v>
      </c>
      <c r="AB75" s="36" t="s">
        <v>972</v>
      </c>
      <c r="AC75" s="36" t="n">
        <v>0</v>
      </c>
      <c r="AD75" s="37" t="s">
        <v>973</v>
      </c>
      <c r="AE75" s="36" t="s">
        <v>972</v>
      </c>
      <c r="AF75" s="36" t="n">
        <v>0</v>
      </c>
      <c r="AG75" s="37" t="s">
        <v>974</v>
      </c>
      <c r="AH75" s="36" t="s">
        <v>972</v>
      </c>
      <c r="AI75" s="36" t="n">
        <v>0</v>
      </c>
      <c r="AJ75" s="37" t="s">
        <v>975</v>
      </c>
      <c r="AK75" s="38" t="s">
        <v>972</v>
      </c>
      <c r="AL75" s="38" t="n">
        <v>0</v>
      </c>
      <c r="AM75" s="39" t="s">
        <v>976</v>
      </c>
      <c r="AN75" s="36" t="s">
        <v>875</v>
      </c>
      <c r="AO75" s="36" t="n">
        <v>0</v>
      </c>
      <c r="AP75" s="37" t="s">
        <v>977</v>
      </c>
    </row>
    <row r="76" s="28" customFormat="true" ht="90" hidden="false" customHeight="false" outlineLevel="0" collapsed="false">
      <c r="A76" s="26" t="n">
        <v>3132</v>
      </c>
      <c r="B76" s="27" t="s">
        <v>35</v>
      </c>
      <c r="C76" s="28" t="s">
        <v>55</v>
      </c>
      <c r="D76" s="28" t="s">
        <v>56</v>
      </c>
      <c r="E76" s="28" t="s">
        <v>641</v>
      </c>
      <c r="F76" s="27" t="s">
        <v>978</v>
      </c>
      <c r="G76" s="29" t="s">
        <v>40</v>
      </c>
      <c r="H76" s="29" t="s">
        <v>825</v>
      </c>
      <c r="I76" s="29" t="s">
        <v>116</v>
      </c>
      <c r="J76" s="29" t="s">
        <v>40</v>
      </c>
      <c r="K76" s="30" t="s">
        <v>200</v>
      </c>
      <c r="L76" s="31" t="s">
        <v>979</v>
      </c>
      <c r="M76" s="31" t="s">
        <v>980</v>
      </c>
      <c r="N76" s="40" t="s">
        <v>981</v>
      </c>
      <c r="O76" s="32" t="s">
        <v>982</v>
      </c>
      <c r="P76" s="33" t="n">
        <v>3</v>
      </c>
      <c r="Q76" s="34" t="s">
        <v>245</v>
      </c>
      <c r="R76" s="34" t="s">
        <v>983</v>
      </c>
      <c r="S76" s="34" t="s">
        <v>983</v>
      </c>
      <c r="T76" s="34" t="s">
        <v>983</v>
      </c>
      <c r="U76" s="34" t="s">
        <v>825</v>
      </c>
      <c r="V76" s="33" t="n">
        <f aca="false">ROUND(SUMPRODUCT(1/COUNTIF(W76:AA76,W76:AA76 &amp; "")),0)</f>
        <v>3</v>
      </c>
      <c r="W76" s="34" t="n">
        <v>2</v>
      </c>
      <c r="X76" s="34" t="n">
        <v>1</v>
      </c>
      <c r="Y76" s="34" t="n">
        <v>2</v>
      </c>
      <c r="Z76" s="34" t="n">
        <v>0</v>
      </c>
      <c r="AA76" s="35" t="n">
        <v>1</v>
      </c>
      <c r="AB76" s="36" t="s">
        <v>245</v>
      </c>
      <c r="AC76" s="36" t="n">
        <v>2</v>
      </c>
      <c r="AD76" s="37" t="s">
        <v>984</v>
      </c>
      <c r="AE76" s="36" t="s">
        <v>983</v>
      </c>
      <c r="AF76" s="36" t="n">
        <v>1</v>
      </c>
      <c r="AG76" s="37" t="s">
        <v>985</v>
      </c>
      <c r="AH76" s="36" t="s">
        <v>983</v>
      </c>
      <c r="AI76" s="36" t="n">
        <v>2</v>
      </c>
      <c r="AJ76" s="37" t="s">
        <v>986</v>
      </c>
      <c r="AK76" s="38" t="s">
        <v>983</v>
      </c>
      <c r="AL76" s="38" t="n">
        <v>0</v>
      </c>
      <c r="AM76" s="39" t="s">
        <v>987</v>
      </c>
      <c r="AN76" s="36" t="s">
        <v>825</v>
      </c>
      <c r="AO76" s="36" t="n">
        <v>1</v>
      </c>
      <c r="AP76" s="37" t="s">
        <v>988</v>
      </c>
    </row>
    <row r="77" s="28" customFormat="true" ht="123.5" hidden="false" customHeight="false" outlineLevel="0" collapsed="false">
      <c r="A77" s="26" t="n">
        <v>30152</v>
      </c>
      <c r="B77" s="27" t="s">
        <v>127</v>
      </c>
      <c r="C77" s="28" t="s">
        <v>55</v>
      </c>
      <c r="D77" s="28" t="s">
        <v>56</v>
      </c>
      <c r="E77" s="28" t="s">
        <v>989</v>
      </c>
      <c r="F77" s="27" t="s">
        <v>990</v>
      </c>
      <c r="G77" s="29" t="s">
        <v>130</v>
      </c>
      <c r="H77" s="29" t="s">
        <v>991</v>
      </c>
      <c r="I77" s="29" t="s">
        <v>66</v>
      </c>
      <c r="J77" s="29" t="s">
        <v>43</v>
      </c>
      <c r="K77" s="30" t="s">
        <v>61</v>
      </c>
      <c r="L77" s="31" t="s">
        <v>992</v>
      </c>
      <c r="M77" s="31" t="s">
        <v>993</v>
      </c>
      <c r="N77" s="40" t="s">
        <v>994</v>
      </c>
      <c r="O77" s="32" t="s">
        <v>995</v>
      </c>
      <c r="P77" s="33" t="n">
        <v>2</v>
      </c>
      <c r="Q77" s="34" t="s">
        <v>991</v>
      </c>
      <c r="R77" s="34" t="s">
        <v>470</v>
      </c>
      <c r="S77" s="34" t="s">
        <v>991</v>
      </c>
      <c r="T77" s="34" t="s">
        <v>991</v>
      </c>
      <c r="U77" s="34" t="s">
        <v>991</v>
      </c>
      <c r="V77" s="33" t="n">
        <f aca="false">ROUND(SUMPRODUCT(1/COUNTIF(W77:AA77,W77:AA77 &amp; "")),0)</f>
        <v>2</v>
      </c>
      <c r="W77" s="34" t="n">
        <v>0</v>
      </c>
      <c r="X77" s="34" t="n">
        <v>1</v>
      </c>
      <c r="Y77" s="34" t="n">
        <v>0</v>
      </c>
      <c r="Z77" s="34" t="n">
        <v>0</v>
      </c>
      <c r="AA77" s="35" t="n">
        <v>0</v>
      </c>
      <c r="AB77" s="36" t="s">
        <v>991</v>
      </c>
      <c r="AC77" s="36" t="n">
        <v>0</v>
      </c>
      <c r="AD77" s="37" t="s">
        <v>996</v>
      </c>
      <c r="AE77" s="36" t="s">
        <v>470</v>
      </c>
      <c r="AF77" s="36" t="n">
        <v>1</v>
      </c>
      <c r="AG77" s="37" t="s">
        <v>997</v>
      </c>
      <c r="AH77" s="36" t="s">
        <v>991</v>
      </c>
      <c r="AI77" s="36" t="n">
        <v>0</v>
      </c>
      <c r="AJ77" s="37" t="s">
        <v>998</v>
      </c>
      <c r="AK77" s="38" t="s">
        <v>991</v>
      </c>
      <c r="AL77" s="38" t="n">
        <v>0</v>
      </c>
      <c r="AM77" s="39" t="s">
        <v>999</v>
      </c>
      <c r="AN77" s="36" t="s">
        <v>991</v>
      </c>
      <c r="AO77" s="36" t="n">
        <v>0</v>
      </c>
      <c r="AP77" s="37" t="s">
        <v>1000</v>
      </c>
    </row>
    <row r="78" s="28" customFormat="true" ht="112.5" hidden="false" customHeight="false" outlineLevel="0" collapsed="false">
      <c r="A78" s="26" t="n">
        <v>10168</v>
      </c>
      <c r="B78" s="27" t="s">
        <v>127</v>
      </c>
      <c r="C78" s="28" t="s">
        <v>36</v>
      </c>
      <c r="D78" s="28" t="s">
        <v>37</v>
      </c>
      <c r="E78" s="28" t="s">
        <v>1001</v>
      </c>
      <c r="F78" s="27" t="s">
        <v>1002</v>
      </c>
      <c r="G78" s="29" t="s">
        <v>130</v>
      </c>
      <c r="H78" s="29" t="s">
        <v>1003</v>
      </c>
      <c r="I78" s="29" t="s">
        <v>1004</v>
      </c>
      <c r="J78" s="29" t="s">
        <v>43</v>
      </c>
      <c r="K78" s="30" t="s">
        <v>90</v>
      </c>
      <c r="L78" s="31" t="s">
        <v>1005</v>
      </c>
      <c r="M78" s="41" t="s">
        <v>1006</v>
      </c>
      <c r="N78" s="40" t="s">
        <v>1007</v>
      </c>
      <c r="O78" s="32" t="s">
        <v>1008</v>
      </c>
      <c r="P78" s="33" t="n">
        <v>1</v>
      </c>
      <c r="Q78" s="34" t="s">
        <v>1003</v>
      </c>
      <c r="R78" s="34" t="s">
        <v>1003</v>
      </c>
      <c r="S78" s="34" t="s">
        <v>1003</v>
      </c>
      <c r="T78" s="34" t="s">
        <v>1003</v>
      </c>
      <c r="U78" s="34" t="s">
        <v>1003</v>
      </c>
      <c r="V78" s="33" t="n">
        <f aca="false">ROUND(SUMPRODUCT(1/COUNTIF(W78:AA78,W78:AA78 &amp; "")),0)</f>
        <v>1</v>
      </c>
      <c r="W78" s="34" t="n">
        <v>0</v>
      </c>
      <c r="X78" s="34" t="n">
        <v>0</v>
      </c>
      <c r="Y78" s="34" t="n">
        <v>0</v>
      </c>
      <c r="Z78" s="34" t="n">
        <v>0</v>
      </c>
      <c r="AA78" s="35" t="n">
        <v>0</v>
      </c>
      <c r="AB78" s="36" t="s">
        <v>1003</v>
      </c>
      <c r="AC78" s="36" t="n">
        <v>0</v>
      </c>
      <c r="AD78" s="37" t="s">
        <v>1009</v>
      </c>
      <c r="AE78" s="36" t="s">
        <v>1003</v>
      </c>
      <c r="AF78" s="36" t="n">
        <v>0</v>
      </c>
      <c r="AG78" s="37" t="s">
        <v>1010</v>
      </c>
      <c r="AH78" s="36" t="s">
        <v>1003</v>
      </c>
      <c r="AI78" s="36" t="n">
        <v>0</v>
      </c>
      <c r="AJ78" s="37" t="s">
        <v>1011</v>
      </c>
      <c r="AK78" s="38" t="s">
        <v>1003</v>
      </c>
      <c r="AL78" s="38" t="n">
        <v>0</v>
      </c>
      <c r="AM78" s="39" t="s">
        <v>1012</v>
      </c>
      <c r="AN78" s="36" t="s">
        <v>1003</v>
      </c>
      <c r="AO78" s="36" t="n">
        <v>0</v>
      </c>
      <c r="AP78" s="37" t="s">
        <v>1013</v>
      </c>
    </row>
    <row r="79" s="28" customFormat="true" ht="112.5" hidden="false" customHeight="false" outlineLevel="0" collapsed="false">
      <c r="A79" s="26" t="n">
        <v>10191</v>
      </c>
      <c r="B79" s="27" t="s">
        <v>127</v>
      </c>
      <c r="C79" s="28" t="s">
        <v>36</v>
      </c>
      <c r="D79" s="28" t="s">
        <v>37</v>
      </c>
      <c r="E79" s="28" t="s">
        <v>1014</v>
      </c>
      <c r="F79" s="27" t="s">
        <v>1015</v>
      </c>
      <c r="G79" s="29" t="s">
        <v>130</v>
      </c>
      <c r="H79" s="29" t="s">
        <v>136</v>
      </c>
      <c r="I79" s="29" t="s">
        <v>228</v>
      </c>
      <c r="J79" s="29" t="s">
        <v>43</v>
      </c>
      <c r="K79" s="30" t="s">
        <v>255</v>
      </c>
      <c r="L79" s="31" t="s">
        <v>1016</v>
      </c>
      <c r="M79" s="31" t="s">
        <v>1017</v>
      </c>
      <c r="N79" s="31" t="s">
        <v>1018</v>
      </c>
      <c r="O79" s="32" t="s">
        <v>886</v>
      </c>
      <c r="P79" s="33" t="n">
        <v>2</v>
      </c>
      <c r="Q79" s="34" t="s">
        <v>136</v>
      </c>
      <c r="R79" s="34" t="s">
        <v>1019</v>
      </c>
      <c r="S79" s="34" t="s">
        <v>136</v>
      </c>
      <c r="T79" s="34" t="s">
        <v>1019</v>
      </c>
      <c r="U79" s="34" t="s">
        <v>136</v>
      </c>
      <c r="V79" s="33" t="n">
        <f aca="false">ROUND(SUMPRODUCT(1/COUNTIF(W79:AA79,W79:AA79 &amp; "")),0)</f>
        <v>2</v>
      </c>
      <c r="W79" s="34" t="n">
        <v>0</v>
      </c>
      <c r="X79" s="34" t="n">
        <v>1</v>
      </c>
      <c r="Y79" s="34" t="n">
        <v>0</v>
      </c>
      <c r="Z79" s="34" t="n">
        <v>0</v>
      </c>
      <c r="AA79" s="35" t="n">
        <v>1</v>
      </c>
      <c r="AB79" s="36" t="s">
        <v>136</v>
      </c>
      <c r="AC79" s="36" t="n">
        <v>0</v>
      </c>
      <c r="AD79" s="37" t="s">
        <v>1020</v>
      </c>
      <c r="AE79" s="36" t="s">
        <v>1019</v>
      </c>
      <c r="AF79" s="36" t="n">
        <v>1</v>
      </c>
      <c r="AG79" s="37" t="s">
        <v>1021</v>
      </c>
      <c r="AH79" s="36" t="s">
        <v>136</v>
      </c>
      <c r="AI79" s="36" t="n">
        <v>0</v>
      </c>
      <c r="AJ79" s="37" t="s">
        <v>1022</v>
      </c>
      <c r="AK79" s="38" t="s">
        <v>1019</v>
      </c>
      <c r="AL79" s="38" t="n">
        <v>0</v>
      </c>
      <c r="AM79" s="39" t="s">
        <v>1023</v>
      </c>
      <c r="AN79" s="36" t="s">
        <v>136</v>
      </c>
      <c r="AO79" s="36" t="n">
        <v>1</v>
      </c>
      <c r="AP79" s="37" t="s">
        <v>1024</v>
      </c>
    </row>
    <row r="80" s="28" customFormat="true" ht="68" hidden="false" customHeight="false" outlineLevel="0" collapsed="false">
      <c r="A80" s="26" t="n">
        <v>1055</v>
      </c>
      <c r="B80" s="27" t="s">
        <v>35</v>
      </c>
      <c r="C80" s="28" t="s">
        <v>36</v>
      </c>
      <c r="D80" s="28" t="s">
        <v>37</v>
      </c>
      <c r="E80" s="28" t="s">
        <v>1025</v>
      </c>
      <c r="F80" s="27" t="s">
        <v>1026</v>
      </c>
      <c r="G80" s="29" t="s">
        <v>43</v>
      </c>
      <c r="H80" s="29" t="s">
        <v>1027</v>
      </c>
      <c r="I80" s="29" t="s">
        <v>103</v>
      </c>
      <c r="J80" s="29" t="s">
        <v>43</v>
      </c>
      <c r="K80" s="30" t="s">
        <v>61</v>
      </c>
      <c r="L80" s="31" t="s">
        <v>1028</v>
      </c>
      <c r="M80" s="41" t="s">
        <v>1029</v>
      </c>
      <c r="N80" s="40" t="s">
        <v>1030</v>
      </c>
      <c r="O80" s="32" t="s">
        <v>65</v>
      </c>
      <c r="P80" s="33" t="n">
        <v>2</v>
      </c>
      <c r="Q80" s="34" t="s">
        <v>88</v>
      </c>
      <c r="R80" s="34" t="s">
        <v>1027</v>
      </c>
      <c r="S80" s="34" t="s">
        <v>88</v>
      </c>
      <c r="T80" s="34" t="s">
        <v>88</v>
      </c>
      <c r="U80" s="34" t="s">
        <v>1027</v>
      </c>
      <c r="V80" s="33" t="n">
        <f aca="false">ROUND(SUMPRODUCT(1/COUNTIF(W80:AA80,W80:AA80 &amp; "")),0)</f>
        <v>1</v>
      </c>
      <c r="W80" s="34" t="n">
        <v>0</v>
      </c>
      <c r="X80" s="34" t="n">
        <v>0</v>
      </c>
      <c r="Y80" s="34" t="n">
        <v>0</v>
      </c>
      <c r="Z80" s="34" t="n">
        <v>0</v>
      </c>
      <c r="AA80" s="35" t="n">
        <v>0</v>
      </c>
      <c r="AB80" s="36" t="s">
        <v>88</v>
      </c>
      <c r="AC80" s="36" t="n">
        <v>0</v>
      </c>
      <c r="AD80" s="37" t="s">
        <v>1031</v>
      </c>
      <c r="AE80" s="36" t="s">
        <v>1027</v>
      </c>
      <c r="AF80" s="36" t="n">
        <v>0</v>
      </c>
      <c r="AG80" s="37" t="s">
        <v>1032</v>
      </c>
      <c r="AH80" s="36" t="s">
        <v>88</v>
      </c>
      <c r="AI80" s="36" t="n">
        <v>0</v>
      </c>
      <c r="AJ80" s="37" t="s">
        <v>1033</v>
      </c>
      <c r="AK80" s="38" t="s">
        <v>88</v>
      </c>
      <c r="AL80" s="38" t="n">
        <v>0</v>
      </c>
      <c r="AM80" s="39" t="s">
        <v>1034</v>
      </c>
      <c r="AN80" s="36" t="s">
        <v>1027</v>
      </c>
      <c r="AO80" s="36" t="n">
        <v>0</v>
      </c>
      <c r="AP80" s="37" t="s">
        <v>1035</v>
      </c>
    </row>
    <row r="81" s="28" customFormat="true" ht="123.5" hidden="false" customHeight="false" outlineLevel="0" collapsed="false">
      <c r="A81" s="26" t="n">
        <v>1153</v>
      </c>
      <c r="B81" s="27" t="s">
        <v>35</v>
      </c>
      <c r="C81" s="28" t="s">
        <v>36</v>
      </c>
      <c r="D81" s="28" t="s">
        <v>37</v>
      </c>
      <c r="E81" s="28" t="s">
        <v>564</v>
      </c>
      <c r="F81" s="27" t="s">
        <v>1036</v>
      </c>
      <c r="G81" s="29" t="s">
        <v>43</v>
      </c>
      <c r="H81" s="29" t="s">
        <v>720</v>
      </c>
      <c r="I81" s="29" t="s">
        <v>241</v>
      </c>
      <c r="J81" s="29" t="s">
        <v>43</v>
      </c>
      <c r="K81" s="30" t="s">
        <v>255</v>
      </c>
      <c r="L81" s="31" t="s">
        <v>1037</v>
      </c>
      <c r="M81" s="31" t="s">
        <v>1038</v>
      </c>
      <c r="N81" s="31" t="s">
        <v>1039</v>
      </c>
      <c r="O81" s="32" t="s">
        <v>1040</v>
      </c>
      <c r="P81" s="33" t="n">
        <v>4</v>
      </c>
      <c r="Q81" s="34" t="s">
        <v>720</v>
      </c>
      <c r="R81" s="34" t="s">
        <v>1041</v>
      </c>
      <c r="S81" s="34" t="s">
        <v>49</v>
      </c>
      <c r="T81" s="34" t="s">
        <v>1042</v>
      </c>
      <c r="U81" s="34" t="s">
        <v>720</v>
      </c>
      <c r="V81" s="33" t="n">
        <f aca="false">ROUND(SUMPRODUCT(1/COUNTIF(W81:AA81,W81:AA81 &amp; "")),0)</f>
        <v>1</v>
      </c>
      <c r="W81" s="34" t="n">
        <v>0</v>
      </c>
      <c r="X81" s="34" t="n">
        <v>0</v>
      </c>
      <c r="Y81" s="34" t="n">
        <v>0</v>
      </c>
      <c r="Z81" s="34" t="n">
        <v>0</v>
      </c>
      <c r="AA81" s="35" t="n">
        <v>0</v>
      </c>
      <c r="AB81" s="36" t="s">
        <v>720</v>
      </c>
      <c r="AC81" s="36" t="n">
        <v>0</v>
      </c>
      <c r="AD81" s="37" t="s">
        <v>1043</v>
      </c>
      <c r="AE81" s="36" t="s">
        <v>1041</v>
      </c>
      <c r="AF81" s="36" t="n">
        <v>0</v>
      </c>
      <c r="AG81" s="37" t="s">
        <v>1044</v>
      </c>
      <c r="AH81" s="36" t="s">
        <v>49</v>
      </c>
      <c r="AI81" s="36" t="n">
        <v>0</v>
      </c>
      <c r="AJ81" s="37" t="s">
        <v>1045</v>
      </c>
      <c r="AK81" s="38" t="s">
        <v>1042</v>
      </c>
      <c r="AL81" s="38" t="n">
        <v>0</v>
      </c>
      <c r="AM81" s="39" t="s">
        <v>929</v>
      </c>
      <c r="AN81" s="36" t="s">
        <v>720</v>
      </c>
      <c r="AO81" s="36" t="n">
        <v>0</v>
      </c>
      <c r="AP81" s="37" t="s">
        <v>1046</v>
      </c>
    </row>
    <row r="82" s="28" customFormat="true" ht="123.5" hidden="false" customHeight="false" outlineLevel="0" collapsed="false">
      <c r="A82" s="26" t="n">
        <v>1110</v>
      </c>
      <c r="B82" s="27" t="s">
        <v>35</v>
      </c>
      <c r="C82" s="28" t="s">
        <v>36</v>
      </c>
      <c r="D82" s="28" t="s">
        <v>37</v>
      </c>
      <c r="E82" s="28" t="s">
        <v>1047</v>
      </c>
      <c r="F82" s="27" t="s">
        <v>1048</v>
      </c>
      <c r="G82" s="29" t="s">
        <v>43</v>
      </c>
      <c r="H82" s="29" t="s">
        <v>1049</v>
      </c>
      <c r="I82" s="29" t="s">
        <v>103</v>
      </c>
      <c r="J82" s="29" t="s">
        <v>43</v>
      </c>
      <c r="K82" s="30" t="s">
        <v>518</v>
      </c>
      <c r="L82" s="31" t="s">
        <v>1050</v>
      </c>
      <c r="M82" s="31" t="s">
        <v>1051</v>
      </c>
      <c r="N82" s="40" t="s">
        <v>1052</v>
      </c>
      <c r="O82" s="32" t="s">
        <v>1053</v>
      </c>
      <c r="P82" s="33" t="n">
        <v>1</v>
      </c>
      <c r="Q82" s="34" t="s">
        <v>1049</v>
      </c>
      <c r="R82" s="34" t="s">
        <v>1049</v>
      </c>
      <c r="S82" s="34" t="s">
        <v>1049</v>
      </c>
      <c r="T82" s="34" t="s">
        <v>1049</v>
      </c>
      <c r="U82" s="34" t="s">
        <v>1049</v>
      </c>
      <c r="V82" s="33" t="n">
        <f aca="false">ROUND(SUMPRODUCT(1/COUNTIF(W82:AA82,W82:AA82 &amp; "")),0)</f>
        <v>3</v>
      </c>
      <c r="W82" s="34" t="n">
        <v>2</v>
      </c>
      <c r="X82" s="34" t="n">
        <v>1</v>
      </c>
      <c r="Y82" s="34" t="n">
        <v>1</v>
      </c>
      <c r="Z82" s="34" t="n">
        <v>0</v>
      </c>
      <c r="AA82" s="35" t="n">
        <v>0</v>
      </c>
      <c r="AB82" s="36" t="s">
        <v>1049</v>
      </c>
      <c r="AC82" s="36" t="n">
        <v>2</v>
      </c>
      <c r="AD82" s="37" t="s">
        <v>1054</v>
      </c>
      <c r="AE82" s="36" t="s">
        <v>1049</v>
      </c>
      <c r="AF82" s="36" t="n">
        <v>1</v>
      </c>
      <c r="AG82" s="37" t="s">
        <v>1055</v>
      </c>
      <c r="AH82" s="36" t="s">
        <v>1049</v>
      </c>
      <c r="AI82" s="36" t="n">
        <v>1</v>
      </c>
      <c r="AJ82" s="37" t="s">
        <v>1056</v>
      </c>
      <c r="AK82" s="38" t="s">
        <v>1049</v>
      </c>
      <c r="AL82" s="38" t="n">
        <v>0</v>
      </c>
      <c r="AM82" s="39" t="s">
        <v>1057</v>
      </c>
      <c r="AN82" s="36" t="s">
        <v>1049</v>
      </c>
      <c r="AO82" s="36" t="n">
        <v>0</v>
      </c>
      <c r="AP82" s="37" t="s">
        <v>1058</v>
      </c>
    </row>
    <row r="83" s="28" customFormat="true" ht="178.5" hidden="false" customHeight="false" outlineLevel="0" collapsed="false">
      <c r="A83" s="26" t="n">
        <v>10098</v>
      </c>
      <c r="B83" s="27" t="s">
        <v>127</v>
      </c>
      <c r="C83" s="28" t="s">
        <v>36</v>
      </c>
      <c r="D83" s="28" t="s">
        <v>37</v>
      </c>
      <c r="E83" s="28" t="s">
        <v>1059</v>
      </c>
      <c r="F83" s="27" t="s">
        <v>1060</v>
      </c>
      <c r="G83" s="29" t="s">
        <v>130</v>
      </c>
      <c r="H83" s="29" t="s">
        <v>190</v>
      </c>
      <c r="I83" s="29" t="s">
        <v>1061</v>
      </c>
      <c r="J83" s="29" t="s">
        <v>43</v>
      </c>
      <c r="K83" s="30" t="s">
        <v>255</v>
      </c>
      <c r="L83" s="31" t="s">
        <v>1062</v>
      </c>
      <c r="M83" s="31" t="s">
        <v>1063</v>
      </c>
      <c r="N83" s="31" t="s">
        <v>1064</v>
      </c>
      <c r="O83" s="32" t="s">
        <v>314</v>
      </c>
      <c r="P83" s="33" t="n">
        <v>1</v>
      </c>
      <c r="Q83" s="34" t="s">
        <v>190</v>
      </c>
      <c r="R83" s="34" t="s">
        <v>190</v>
      </c>
      <c r="S83" s="34" t="s">
        <v>190</v>
      </c>
      <c r="T83" s="34" t="s">
        <v>190</v>
      </c>
      <c r="U83" s="34" t="s">
        <v>190</v>
      </c>
      <c r="V83" s="33" t="n">
        <f aca="false">ROUND(SUMPRODUCT(1/COUNTIF(W83:AA83,W83:AA83 &amp; "")),0)</f>
        <v>2</v>
      </c>
      <c r="W83" s="34" t="n">
        <v>1</v>
      </c>
      <c r="X83" s="34" t="n">
        <v>0</v>
      </c>
      <c r="Y83" s="34" t="n">
        <v>1</v>
      </c>
      <c r="Z83" s="34" t="n">
        <v>0</v>
      </c>
      <c r="AA83" s="35" t="n">
        <v>1</v>
      </c>
      <c r="AB83" s="36" t="s">
        <v>190</v>
      </c>
      <c r="AC83" s="36" t="n">
        <v>1</v>
      </c>
      <c r="AD83" s="37" t="s">
        <v>1065</v>
      </c>
      <c r="AE83" s="36" t="s">
        <v>190</v>
      </c>
      <c r="AF83" s="36" t="n">
        <v>0</v>
      </c>
      <c r="AG83" s="37" t="s">
        <v>1066</v>
      </c>
      <c r="AH83" s="36" t="s">
        <v>190</v>
      </c>
      <c r="AI83" s="36" t="n">
        <v>1</v>
      </c>
      <c r="AJ83" s="37" t="s">
        <v>1067</v>
      </c>
      <c r="AK83" s="38" t="s">
        <v>190</v>
      </c>
      <c r="AL83" s="38" t="n">
        <v>0</v>
      </c>
      <c r="AM83" s="39" t="s">
        <v>1068</v>
      </c>
      <c r="AN83" s="36" t="s">
        <v>190</v>
      </c>
      <c r="AO83" s="36" t="n">
        <v>1</v>
      </c>
      <c r="AP83" s="37" t="s">
        <v>1069</v>
      </c>
    </row>
    <row r="84" s="28" customFormat="true" ht="46" hidden="false" customHeight="false" outlineLevel="0" collapsed="false">
      <c r="A84" s="26" t="n">
        <v>1052</v>
      </c>
      <c r="B84" s="27" t="s">
        <v>35</v>
      </c>
      <c r="C84" s="28" t="s">
        <v>36</v>
      </c>
      <c r="D84" s="28" t="s">
        <v>37</v>
      </c>
      <c r="E84" s="28" t="s">
        <v>1070</v>
      </c>
      <c r="F84" s="27" t="s">
        <v>1071</v>
      </c>
      <c r="G84" s="29" t="s">
        <v>40</v>
      </c>
      <c r="H84" s="29" t="s">
        <v>59</v>
      </c>
      <c r="I84" s="29" t="s">
        <v>1072</v>
      </c>
      <c r="J84" s="29" t="s">
        <v>43</v>
      </c>
      <c r="K84" s="30" t="s">
        <v>90</v>
      </c>
      <c r="L84" s="31" t="s">
        <v>1073</v>
      </c>
      <c r="M84" s="31" t="s">
        <v>1074</v>
      </c>
      <c r="N84" s="40" t="s">
        <v>1075</v>
      </c>
      <c r="O84" s="32" t="s">
        <v>275</v>
      </c>
      <c r="P84" s="33" t="n">
        <v>1</v>
      </c>
      <c r="Q84" s="34" t="s">
        <v>59</v>
      </c>
      <c r="R84" s="34" t="s">
        <v>59</v>
      </c>
      <c r="S84" s="34" t="s">
        <v>59</v>
      </c>
      <c r="T84" s="34" t="s">
        <v>59</v>
      </c>
      <c r="U84" s="34" t="s">
        <v>59</v>
      </c>
      <c r="V84" s="33" t="n">
        <f aca="false">ROUND(SUMPRODUCT(1/COUNTIF(W84:AA84,W84:AA84 &amp; "")),0)</f>
        <v>3</v>
      </c>
      <c r="W84" s="34" t="n">
        <v>0</v>
      </c>
      <c r="X84" s="34" t="n">
        <v>1</v>
      </c>
      <c r="Y84" s="34" t="n">
        <v>2</v>
      </c>
      <c r="Z84" s="34" t="n">
        <v>0</v>
      </c>
      <c r="AA84" s="35" t="n">
        <v>1</v>
      </c>
      <c r="AB84" s="36" t="s">
        <v>59</v>
      </c>
      <c r="AC84" s="36" t="n">
        <v>0</v>
      </c>
      <c r="AD84" s="37" t="s">
        <v>1076</v>
      </c>
      <c r="AE84" s="36" t="s">
        <v>59</v>
      </c>
      <c r="AF84" s="36" t="n">
        <v>1</v>
      </c>
      <c r="AG84" s="37" t="s">
        <v>1077</v>
      </c>
      <c r="AH84" s="36" t="s">
        <v>59</v>
      </c>
      <c r="AI84" s="36" t="n">
        <v>2</v>
      </c>
      <c r="AJ84" s="37" t="s">
        <v>1078</v>
      </c>
      <c r="AK84" s="38" t="s">
        <v>59</v>
      </c>
      <c r="AL84" s="38" t="n">
        <v>0</v>
      </c>
      <c r="AM84" s="39" t="s">
        <v>1079</v>
      </c>
      <c r="AN84" s="36" t="s">
        <v>59</v>
      </c>
      <c r="AO84" s="36" t="n">
        <v>1</v>
      </c>
      <c r="AP84" s="37" t="s">
        <v>1080</v>
      </c>
    </row>
    <row r="85" s="28" customFormat="true" ht="68" hidden="false" customHeight="false" outlineLevel="0" collapsed="false">
      <c r="A85" s="26" t="n">
        <v>3197</v>
      </c>
      <c r="B85" s="27" t="s">
        <v>35</v>
      </c>
      <c r="C85" s="28" t="s">
        <v>55</v>
      </c>
      <c r="D85" s="28" t="s">
        <v>56</v>
      </c>
      <c r="E85" s="28" t="s">
        <v>1081</v>
      </c>
      <c r="F85" s="27" t="s">
        <v>1082</v>
      </c>
      <c r="G85" s="29" t="s">
        <v>40</v>
      </c>
      <c r="H85" s="29" t="s">
        <v>1083</v>
      </c>
      <c r="I85" s="29" t="s">
        <v>907</v>
      </c>
      <c r="J85" s="29" t="s">
        <v>43</v>
      </c>
      <c r="K85" s="30" t="s">
        <v>61</v>
      </c>
      <c r="L85" s="31" t="s">
        <v>1084</v>
      </c>
      <c r="M85" s="31" t="s">
        <v>1085</v>
      </c>
      <c r="N85" s="40" t="s">
        <v>1086</v>
      </c>
      <c r="O85" s="32" t="s">
        <v>65</v>
      </c>
      <c r="P85" s="33" t="n">
        <v>2</v>
      </c>
      <c r="Q85" s="34" t="s">
        <v>1083</v>
      </c>
      <c r="R85" s="34" t="s">
        <v>1083</v>
      </c>
      <c r="S85" s="34" t="s">
        <v>1083</v>
      </c>
      <c r="T85" s="34" t="s">
        <v>1083</v>
      </c>
      <c r="U85" s="34" t="s">
        <v>1087</v>
      </c>
      <c r="V85" s="33" t="n">
        <f aca="false">ROUND(SUMPRODUCT(1/COUNTIF(W85:AA85,W85:AA85 &amp; "")),0)</f>
        <v>2</v>
      </c>
      <c r="W85" s="34" t="n">
        <v>0</v>
      </c>
      <c r="X85" s="34" t="n">
        <v>2</v>
      </c>
      <c r="Y85" s="34" t="n">
        <v>0</v>
      </c>
      <c r="Z85" s="34" t="n">
        <v>0</v>
      </c>
      <c r="AA85" s="35" t="n">
        <v>0</v>
      </c>
      <c r="AB85" s="36" t="s">
        <v>1083</v>
      </c>
      <c r="AC85" s="36" t="n">
        <v>0</v>
      </c>
      <c r="AD85" s="37" t="s">
        <v>1088</v>
      </c>
      <c r="AE85" s="36" t="s">
        <v>1083</v>
      </c>
      <c r="AF85" s="36" t="n">
        <v>2</v>
      </c>
      <c r="AG85" s="37" t="s">
        <v>1089</v>
      </c>
      <c r="AH85" s="36" t="s">
        <v>1083</v>
      </c>
      <c r="AI85" s="36" t="n">
        <v>0</v>
      </c>
      <c r="AJ85" s="37" t="s">
        <v>1090</v>
      </c>
      <c r="AK85" s="38" t="s">
        <v>1083</v>
      </c>
      <c r="AL85" s="38" t="n">
        <v>0</v>
      </c>
      <c r="AM85" s="39" t="s">
        <v>1091</v>
      </c>
      <c r="AN85" s="36" t="s">
        <v>1087</v>
      </c>
      <c r="AO85" s="36" t="n">
        <v>0</v>
      </c>
      <c r="AP85" s="37" t="s">
        <v>1092</v>
      </c>
    </row>
    <row r="86" s="28" customFormat="true" ht="90" hidden="false" customHeight="false" outlineLevel="0" collapsed="false">
      <c r="A86" s="26" t="n">
        <v>1103</v>
      </c>
      <c r="B86" s="27" t="s">
        <v>35</v>
      </c>
      <c r="C86" s="28" t="s">
        <v>36</v>
      </c>
      <c r="D86" s="28" t="s">
        <v>37</v>
      </c>
      <c r="E86" s="28" t="s">
        <v>1093</v>
      </c>
      <c r="F86" s="27" t="s">
        <v>1094</v>
      </c>
      <c r="G86" s="29" t="s">
        <v>43</v>
      </c>
      <c r="H86" s="29" t="s">
        <v>88</v>
      </c>
      <c r="I86" s="29" t="s">
        <v>849</v>
      </c>
      <c r="J86" s="29" t="s">
        <v>43</v>
      </c>
      <c r="K86" s="30" t="s">
        <v>271</v>
      </c>
      <c r="L86" s="31" t="s">
        <v>1095</v>
      </c>
      <c r="M86" s="41" t="s">
        <v>1096</v>
      </c>
      <c r="N86" s="40" t="s">
        <v>1097</v>
      </c>
      <c r="O86" s="32" t="s">
        <v>1098</v>
      </c>
      <c r="P86" s="33" t="n">
        <v>2</v>
      </c>
      <c r="Q86" s="34" t="s">
        <v>1099</v>
      </c>
      <c r="R86" s="34" t="s">
        <v>88</v>
      </c>
      <c r="S86" s="34" t="s">
        <v>88</v>
      </c>
      <c r="T86" s="34" t="s">
        <v>88</v>
      </c>
      <c r="U86" s="34" t="s">
        <v>1099</v>
      </c>
      <c r="V86" s="33" t="n">
        <f aca="false">ROUND(SUMPRODUCT(1/COUNTIF(W86:AA86,W86:AA86 &amp; "")),0)</f>
        <v>2</v>
      </c>
      <c r="W86" s="34" t="n">
        <v>0</v>
      </c>
      <c r="X86" s="34" t="n">
        <v>0</v>
      </c>
      <c r="Y86" s="34" t="n">
        <v>1</v>
      </c>
      <c r="Z86" s="34" t="n">
        <v>0</v>
      </c>
      <c r="AA86" s="35" t="n">
        <v>1</v>
      </c>
      <c r="AB86" s="36" t="s">
        <v>1100</v>
      </c>
      <c r="AC86" s="36" t="n">
        <v>0</v>
      </c>
      <c r="AD86" s="37" t="s">
        <v>1101</v>
      </c>
      <c r="AE86" s="36" t="s">
        <v>88</v>
      </c>
      <c r="AF86" s="36" t="n">
        <v>0</v>
      </c>
      <c r="AG86" s="37" t="s">
        <v>1102</v>
      </c>
      <c r="AH86" s="36" t="s">
        <v>88</v>
      </c>
      <c r="AI86" s="36" t="n">
        <v>1</v>
      </c>
      <c r="AJ86" s="37" t="s">
        <v>1103</v>
      </c>
      <c r="AK86" s="38" t="s">
        <v>88</v>
      </c>
      <c r="AL86" s="38" t="n">
        <v>0</v>
      </c>
      <c r="AM86" s="39" t="s">
        <v>1104</v>
      </c>
      <c r="AN86" s="36" t="s">
        <v>1099</v>
      </c>
      <c r="AO86" s="36" t="n">
        <v>1</v>
      </c>
      <c r="AP86" s="37" t="s">
        <v>1105</v>
      </c>
    </row>
    <row r="87" s="28" customFormat="true" ht="68" hidden="false" customHeight="false" outlineLevel="0" collapsed="false">
      <c r="A87" s="26" t="n">
        <v>3229</v>
      </c>
      <c r="B87" s="27" t="s">
        <v>35</v>
      </c>
      <c r="C87" s="28" t="s">
        <v>55</v>
      </c>
      <c r="D87" s="28" t="s">
        <v>56</v>
      </c>
      <c r="E87" s="28" t="s">
        <v>1106</v>
      </c>
      <c r="F87" s="27" t="s">
        <v>1107</v>
      </c>
      <c r="G87" s="29" t="s">
        <v>40</v>
      </c>
      <c r="H87" s="29" t="s">
        <v>1108</v>
      </c>
      <c r="I87" s="29" t="s">
        <v>103</v>
      </c>
      <c r="J87" s="29" t="s">
        <v>40</v>
      </c>
      <c r="K87" s="30" t="s">
        <v>255</v>
      </c>
      <c r="L87" s="31" t="s">
        <v>1109</v>
      </c>
      <c r="M87" s="31" t="s">
        <v>1110</v>
      </c>
      <c r="N87" s="40" t="s">
        <v>1111</v>
      </c>
      <c r="O87" s="32" t="s">
        <v>314</v>
      </c>
      <c r="P87" s="33" t="n">
        <v>2</v>
      </c>
      <c r="Q87" s="34" t="s">
        <v>1108</v>
      </c>
      <c r="R87" s="34" t="s">
        <v>1112</v>
      </c>
      <c r="S87" s="34" t="s">
        <v>1108</v>
      </c>
      <c r="T87" s="34" t="s">
        <v>1112</v>
      </c>
      <c r="U87" s="34" t="s">
        <v>1108</v>
      </c>
      <c r="V87" s="33" t="n">
        <f aca="false">ROUND(SUMPRODUCT(1/COUNTIF(W87:AA87,W87:AA87 &amp; "")),0)</f>
        <v>2</v>
      </c>
      <c r="W87" s="34" t="n">
        <v>0</v>
      </c>
      <c r="X87" s="34" t="n">
        <v>0</v>
      </c>
      <c r="Y87" s="34" t="n">
        <v>1</v>
      </c>
      <c r="Z87" s="34" t="n">
        <v>0</v>
      </c>
      <c r="AA87" s="35" t="n">
        <v>0</v>
      </c>
      <c r="AB87" s="36" t="s">
        <v>1108</v>
      </c>
      <c r="AC87" s="36" t="n">
        <v>0</v>
      </c>
      <c r="AD87" s="37" t="s">
        <v>1113</v>
      </c>
      <c r="AE87" s="36" t="s">
        <v>1112</v>
      </c>
      <c r="AF87" s="36" t="n">
        <v>0</v>
      </c>
      <c r="AG87" s="37" t="s">
        <v>1114</v>
      </c>
      <c r="AH87" s="36" t="s">
        <v>1108</v>
      </c>
      <c r="AI87" s="36" t="n">
        <v>1</v>
      </c>
      <c r="AJ87" s="37" t="s">
        <v>1115</v>
      </c>
      <c r="AK87" s="38" t="s">
        <v>1112</v>
      </c>
      <c r="AL87" s="38" t="n">
        <v>0</v>
      </c>
      <c r="AM87" s="39" t="s">
        <v>1116</v>
      </c>
      <c r="AN87" s="36" t="s">
        <v>1108</v>
      </c>
      <c r="AO87" s="36" t="n">
        <v>0</v>
      </c>
      <c r="AP87" s="37" t="s">
        <v>1117</v>
      </c>
    </row>
    <row r="88" s="28" customFormat="true" ht="112.5" hidden="false" customHeight="false" outlineLevel="0" collapsed="false">
      <c r="A88" s="26" t="n">
        <v>30268</v>
      </c>
      <c r="B88" s="27" t="s">
        <v>127</v>
      </c>
      <c r="C88" s="28" t="s">
        <v>55</v>
      </c>
      <c r="D88" s="28" t="s">
        <v>56</v>
      </c>
      <c r="E88" s="28" t="s">
        <v>1118</v>
      </c>
      <c r="F88" s="27" t="s">
        <v>1119</v>
      </c>
      <c r="G88" s="29" t="s">
        <v>130</v>
      </c>
      <c r="H88" s="29" t="s">
        <v>1120</v>
      </c>
      <c r="I88" s="29" t="s">
        <v>1121</v>
      </c>
      <c r="J88" s="29" t="s">
        <v>43</v>
      </c>
      <c r="K88" s="30" t="s">
        <v>255</v>
      </c>
      <c r="L88" s="31" t="s">
        <v>1122</v>
      </c>
      <c r="M88" s="31" t="s">
        <v>1123</v>
      </c>
      <c r="N88" s="40" t="s">
        <v>1124</v>
      </c>
      <c r="O88" s="32" t="s">
        <v>569</v>
      </c>
      <c r="P88" s="33" t="n">
        <v>2</v>
      </c>
      <c r="Q88" s="34" t="s">
        <v>1120</v>
      </c>
      <c r="R88" s="34" t="s">
        <v>1125</v>
      </c>
      <c r="S88" s="34" t="s">
        <v>1120</v>
      </c>
      <c r="T88" s="34" t="s">
        <v>1125</v>
      </c>
      <c r="U88" s="34" t="s">
        <v>1120</v>
      </c>
      <c r="V88" s="33" t="n">
        <f aca="false">ROUND(SUMPRODUCT(1/COUNTIF(W88:AA88,W88:AA88 &amp; "")),0)</f>
        <v>2</v>
      </c>
      <c r="W88" s="34" t="n">
        <v>0</v>
      </c>
      <c r="X88" s="34" t="n">
        <v>1</v>
      </c>
      <c r="Y88" s="34" t="n">
        <v>1</v>
      </c>
      <c r="Z88" s="34" t="n">
        <v>0</v>
      </c>
      <c r="AA88" s="35" t="n">
        <v>0</v>
      </c>
      <c r="AB88" s="36" t="s">
        <v>1120</v>
      </c>
      <c r="AC88" s="36" t="n">
        <v>0</v>
      </c>
      <c r="AD88" s="37" t="s">
        <v>1126</v>
      </c>
      <c r="AE88" s="36" t="s">
        <v>1125</v>
      </c>
      <c r="AF88" s="36" t="n">
        <v>1</v>
      </c>
      <c r="AG88" s="37" t="s">
        <v>1127</v>
      </c>
      <c r="AH88" s="36" t="s">
        <v>1120</v>
      </c>
      <c r="AI88" s="36" t="n">
        <v>1</v>
      </c>
      <c r="AJ88" s="37" t="s">
        <v>1128</v>
      </c>
      <c r="AK88" s="38" t="s">
        <v>1125</v>
      </c>
      <c r="AL88" s="38" t="n">
        <v>0</v>
      </c>
      <c r="AM88" s="39" t="s">
        <v>1129</v>
      </c>
      <c r="AN88" s="36" t="s">
        <v>1120</v>
      </c>
      <c r="AO88" s="36" t="n">
        <v>0</v>
      </c>
      <c r="AP88" s="37" t="s">
        <v>1130</v>
      </c>
    </row>
    <row r="89" s="28" customFormat="true" ht="90" hidden="false" customHeight="false" outlineLevel="0" collapsed="false">
      <c r="A89" s="26" t="n">
        <v>30093</v>
      </c>
      <c r="B89" s="27" t="s">
        <v>127</v>
      </c>
      <c r="C89" s="28" t="s">
        <v>55</v>
      </c>
      <c r="D89" s="28" t="s">
        <v>56</v>
      </c>
      <c r="E89" s="28" t="s">
        <v>1131</v>
      </c>
      <c r="F89" s="27" t="s">
        <v>1132</v>
      </c>
      <c r="G89" s="29" t="s">
        <v>130</v>
      </c>
      <c r="H89" s="29" t="s">
        <v>144</v>
      </c>
      <c r="I89" s="29" t="s">
        <v>131</v>
      </c>
      <c r="J89" s="29" t="s">
        <v>43</v>
      </c>
      <c r="K89" s="30" t="s">
        <v>61</v>
      </c>
      <c r="L89" s="31" t="s">
        <v>1133</v>
      </c>
      <c r="M89" s="31" t="s">
        <v>1134</v>
      </c>
      <c r="N89" s="31" t="s">
        <v>1135</v>
      </c>
      <c r="O89" s="32" t="s">
        <v>65</v>
      </c>
      <c r="P89" s="33" t="n">
        <v>1</v>
      </c>
      <c r="Q89" s="34" t="s">
        <v>1136</v>
      </c>
      <c r="R89" s="34" t="s">
        <v>1136</v>
      </c>
      <c r="S89" s="34" t="s">
        <v>1136</v>
      </c>
      <c r="T89" s="34" t="s">
        <v>1136</v>
      </c>
      <c r="U89" s="34" t="s">
        <v>1136</v>
      </c>
      <c r="V89" s="33" t="n">
        <f aca="false">ROUND(SUMPRODUCT(1/COUNTIF(W89:AA89,W89:AA89 &amp; "")),0)</f>
        <v>3</v>
      </c>
      <c r="W89" s="34" t="n">
        <v>0</v>
      </c>
      <c r="X89" s="34" t="n">
        <v>2</v>
      </c>
      <c r="Y89" s="34" t="n">
        <v>1</v>
      </c>
      <c r="Z89" s="34" t="n">
        <v>0</v>
      </c>
      <c r="AA89" s="35" t="n">
        <v>0</v>
      </c>
      <c r="AB89" s="36" t="s">
        <v>1136</v>
      </c>
      <c r="AC89" s="36" t="n">
        <v>0</v>
      </c>
      <c r="AD89" s="37" t="s">
        <v>1137</v>
      </c>
      <c r="AE89" s="36" t="s">
        <v>1136</v>
      </c>
      <c r="AF89" s="36" t="n">
        <v>2</v>
      </c>
      <c r="AG89" s="37" t="s">
        <v>1138</v>
      </c>
      <c r="AH89" s="36" t="s">
        <v>1136</v>
      </c>
      <c r="AI89" s="36" t="n">
        <v>1</v>
      </c>
      <c r="AJ89" s="37" t="s">
        <v>1139</v>
      </c>
      <c r="AK89" s="36" t="s">
        <v>1136</v>
      </c>
      <c r="AL89" s="38" t="n">
        <v>0</v>
      </c>
      <c r="AM89" s="39" t="s">
        <v>1140</v>
      </c>
      <c r="AN89" s="36" t="s">
        <v>1136</v>
      </c>
      <c r="AO89" s="36" t="n">
        <v>0</v>
      </c>
      <c r="AP89" s="37" t="s">
        <v>1141</v>
      </c>
    </row>
    <row r="90" s="28" customFormat="true" ht="123.5" hidden="false" customHeight="false" outlineLevel="0" collapsed="false">
      <c r="A90" s="26" t="n">
        <v>1129</v>
      </c>
      <c r="B90" s="27" t="s">
        <v>35</v>
      </c>
      <c r="C90" s="28" t="s">
        <v>36</v>
      </c>
      <c r="D90" s="28" t="s">
        <v>37</v>
      </c>
      <c r="E90" s="28" t="s">
        <v>1142</v>
      </c>
      <c r="F90" s="27" t="s">
        <v>1143</v>
      </c>
      <c r="G90" s="29" t="s">
        <v>40</v>
      </c>
      <c r="H90" s="29" t="s">
        <v>1144</v>
      </c>
      <c r="I90" s="29" t="s">
        <v>1145</v>
      </c>
      <c r="J90" s="29" t="s">
        <v>40</v>
      </c>
      <c r="K90" s="30" t="s">
        <v>173</v>
      </c>
      <c r="L90" s="31" t="s">
        <v>1146</v>
      </c>
      <c r="M90" s="31" t="s">
        <v>1147</v>
      </c>
      <c r="N90" s="31" t="s">
        <v>1148</v>
      </c>
      <c r="O90" s="32" t="s">
        <v>781</v>
      </c>
      <c r="P90" s="33" t="n">
        <v>2</v>
      </c>
      <c r="Q90" s="34" t="s">
        <v>1144</v>
      </c>
      <c r="R90" s="34" t="s">
        <v>79</v>
      </c>
      <c r="S90" s="34" t="s">
        <v>79</v>
      </c>
      <c r="T90" s="34" t="s">
        <v>79</v>
      </c>
      <c r="U90" s="34" t="s">
        <v>1144</v>
      </c>
      <c r="V90" s="33" t="n">
        <f aca="false">ROUND(SUMPRODUCT(1/COUNTIF(W90:AA90,W90:AA90 &amp; "")),0)</f>
        <v>2</v>
      </c>
      <c r="W90" s="34" t="n">
        <v>0</v>
      </c>
      <c r="X90" s="34" t="n">
        <v>1</v>
      </c>
      <c r="Y90" s="34" t="n">
        <v>0</v>
      </c>
      <c r="Z90" s="34" t="n">
        <v>0</v>
      </c>
      <c r="AA90" s="35" t="n">
        <v>0</v>
      </c>
      <c r="AB90" s="36" t="s">
        <v>1144</v>
      </c>
      <c r="AC90" s="36" t="n">
        <v>0</v>
      </c>
      <c r="AD90" s="37" t="s">
        <v>1149</v>
      </c>
      <c r="AE90" s="36" t="s">
        <v>79</v>
      </c>
      <c r="AF90" s="36" t="n">
        <v>1</v>
      </c>
      <c r="AG90" s="37" t="s">
        <v>1150</v>
      </c>
      <c r="AH90" s="36" t="s">
        <v>79</v>
      </c>
      <c r="AI90" s="36" t="n">
        <v>0</v>
      </c>
      <c r="AJ90" s="37" t="s">
        <v>1151</v>
      </c>
      <c r="AK90" s="38" t="s">
        <v>79</v>
      </c>
      <c r="AL90" s="38" t="n">
        <v>0</v>
      </c>
      <c r="AM90" s="39" t="s">
        <v>1152</v>
      </c>
      <c r="AN90" s="36" t="s">
        <v>1144</v>
      </c>
      <c r="AO90" s="36" t="n">
        <v>0</v>
      </c>
      <c r="AP90" s="37" t="s">
        <v>1153</v>
      </c>
    </row>
    <row r="91" s="28" customFormat="true" ht="68" hidden="false" customHeight="false" outlineLevel="0" collapsed="false">
      <c r="A91" s="26" t="n">
        <v>30037</v>
      </c>
      <c r="B91" s="27" t="s">
        <v>127</v>
      </c>
      <c r="C91" s="28" t="s">
        <v>55</v>
      </c>
      <c r="D91" s="28" t="s">
        <v>56</v>
      </c>
      <c r="E91" s="28" t="s">
        <v>1154</v>
      </c>
      <c r="F91" s="27" t="s">
        <v>1155</v>
      </c>
      <c r="G91" s="29" t="s">
        <v>130</v>
      </c>
      <c r="H91" s="29" t="s">
        <v>1156</v>
      </c>
      <c r="I91" s="29" t="s">
        <v>1157</v>
      </c>
      <c r="J91" s="29" t="s">
        <v>43</v>
      </c>
      <c r="K91" s="30" t="s">
        <v>255</v>
      </c>
      <c r="L91" s="31" t="s">
        <v>1158</v>
      </c>
      <c r="M91" s="31" t="s">
        <v>1159</v>
      </c>
      <c r="N91" s="40" t="s">
        <v>1160</v>
      </c>
      <c r="O91" s="32" t="s">
        <v>569</v>
      </c>
      <c r="P91" s="33" t="n">
        <v>2</v>
      </c>
      <c r="Q91" s="34" t="s">
        <v>1156</v>
      </c>
      <c r="R91" s="34" t="s">
        <v>88</v>
      </c>
      <c r="S91" s="34" t="s">
        <v>1156</v>
      </c>
      <c r="T91" s="34" t="s">
        <v>1156</v>
      </c>
      <c r="U91" s="34" t="s">
        <v>1156</v>
      </c>
      <c r="V91" s="33" t="n">
        <f aca="false">ROUND(SUMPRODUCT(1/COUNTIF(W91:AA91,W91:AA91 &amp; "")),0)</f>
        <v>2</v>
      </c>
      <c r="W91" s="34" t="n">
        <v>1</v>
      </c>
      <c r="X91" s="34" t="n">
        <v>0</v>
      </c>
      <c r="Y91" s="34" t="n">
        <v>1</v>
      </c>
      <c r="Z91" s="34" t="n">
        <v>0</v>
      </c>
      <c r="AA91" s="35" t="n">
        <v>0</v>
      </c>
      <c r="AB91" s="36" t="s">
        <v>1156</v>
      </c>
      <c r="AC91" s="36" t="n">
        <v>1</v>
      </c>
      <c r="AD91" s="37" t="s">
        <v>1161</v>
      </c>
      <c r="AE91" s="36" t="s">
        <v>88</v>
      </c>
      <c r="AF91" s="36" t="n">
        <v>0</v>
      </c>
      <c r="AG91" s="37" t="s">
        <v>1162</v>
      </c>
      <c r="AH91" s="36" t="s">
        <v>1156</v>
      </c>
      <c r="AI91" s="36" t="n">
        <v>1</v>
      </c>
      <c r="AJ91" s="37" t="s">
        <v>1163</v>
      </c>
      <c r="AK91" s="38" t="s">
        <v>1156</v>
      </c>
      <c r="AL91" s="38" t="n">
        <v>0</v>
      </c>
      <c r="AM91" s="39" t="s">
        <v>1164</v>
      </c>
      <c r="AN91" s="36" t="s">
        <v>1156</v>
      </c>
      <c r="AO91" s="36" t="n">
        <v>0</v>
      </c>
      <c r="AP91" s="37" t="s">
        <v>1165</v>
      </c>
    </row>
    <row r="92" s="28" customFormat="true" ht="156.5" hidden="false" customHeight="false" outlineLevel="0" collapsed="false">
      <c r="A92" s="26" t="n">
        <v>30409</v>
      </c>
      <c r="B92" s="27" t="s">
        <v>127</v>
      </c>
      <c r="C92" s="28" t="s">
        <v>55</v>
      </c>
      <c r="D92" s="28" t="s">
        <v>56</v>
      </c>
      <c r="E92" s="28" t="s">
        <v>1166</v>
      </c>
      <c r="F92" s="27" t="s">
        <v>1167</v>
      </c>
      <c r="G92" s="29" t="s">
        <v>130</v>
      </c>
      <c r="H92" s="29" t="s">
        <v>1168</v>
      </c>
      <c r="I92" s="29" t="s">
        <v>1169</v>
      </c>
      <c r="J92" s="29" t="s">
        <v>43</v>
      </c>
      <c r="K92" s="30" t="s">
        <v>90</v>
      </c>
      <c r="L92" s="31" t="s">
        <v>1170</v>
      </c>
      <c r="M92" s="41" t="s">
        <v>1171</v>
      </c>
      <c r="N92" s="40" t="s">
        <v>1172</v>
      </c>
      <c r="O92" s="32" t="s">
        <v>94</v>
      </c>
      <c r="P92" s="33" t="n">
        <v>2</v>
      </c>
      <c r="Q92" s="34" t="s">
        <v>1173</v>
      </c>
      <c r="R92" s="34" t="s">
        <v>1174</v>
      </c>
      <c r="S92" s="34" t="s">
        <v>1173</v>
      </c>
      <c r="T92" s="34" t="s">
        <v>1173</v>
      </c>
      <c r="U92" s="34" t="s">
        <v>1173</v>
      </c>
      <c r="V92" s="33" t="n">
        <f aca="false">ROUND(SUMPRODUCT(1/COUNTIF(W92:AA92,W92:AA92 &amp; "")),0)</f>
        <v>2</v>
      </c>
      <c r="W92" s="34" t="n">
        <v>1</v>
      </c>
      <c r="X92" s="34" t="n">
        <v>1</v>
      </c>
      <c r="Y92" s="34" t="n">
        <v>0</v>
      </c>
      <c r="Z92" s="34" t="n">
        <v>1</v>
      </c>
      <c r="AA92" s="35" t="n">
        <v>0</v>
      </c>
      <c r="AB92" s="36" t="s">
        <v>1168</v>
      </c>
      <c r="AC92" s="36" t="n">
        <v>1</v>
      </c>
      <c r="AD92" s="37" t="s">
        <v>1175</v>
      </c>
      <c r="AE92" s="36" t="s">
        <v>1174</v>
      </c>
      <c r="AF92" s="36" t="n">
        <v>1</v>
      </c>
      <c r="AG92" s="37" t="s">
        <v>1176</v>
      </c>
      <c r="AH92" s="36" t="s">
        <v>1173</v>
      </c>
      <c r="AI92" s="36" t="n">
        <v>0</v>
      </c>
      <c r="AJ92" s="37" t="s">
        <v>1177</v>
      </c>
      <c r="AK92" s="38" t="s">
        <v>1173</v>
      </c>
      <c r="AL92" s="38" t="n">
        <v>1</v>
      </c>
      <c r="AM92" s="39" t="s">
        <v>1178</v>
      </c>
      <c r="AN92" s="36" t="s">
        <v>1173</v>
      </c>
      <c r="AO92" s="36" t="n">
        <v>0</v>
      </c>
      <c r="AP92" s="37" t="s">
        <v>1179</v>
      </c>
    </row>
    <row r="93" s="28" customFormat="true" ht="57" hidden="false" customHeight="false" outlineLevel="0" collapsed="false">
      <c r="A93" s="26" t="n">
        <v>3097</v>
      </c>
      <c r="B93" s="27" t="s">
        <v>35</v>
      </c>
      <c r="C93" s="28" t="s">
        <v>55</v>
      </c>
      <c r="D93" s="28" t="s">
        <v>56</v>
      </c>
      <c r="E93" s="28" t="s">
        <v>1180</v>
      </c>
      <c r="F93" s="27" t="s">
        <v>1181</v>
      </c>
      <c r="G93" s="29" t="s">
        <v>43</v>
      </c>
      <c r="H93" s="29" t="s">
        <v>1182</v>
      </c>
      <c r="I93" s="29" t="s">
        <v>103</v>
      </c>
      <c r="J93" s="29" t="s">
        <v>40</v>
      </c>
      <c r="K93" s="30" t="s">
        <v>1183</v>
      </c>
      <c r="L93" s="31" t="s">
        <v>1184</v>
      </c>
      <c r="M93" s="41" t="s">
        <v>1185</v>
      </c>
      <c r="N93" s="40" t="s">
        <v>1186</v>
      </c>
      <c r="O93" s="32" t="s">
        <v>1187</v>
      </c>
      <c r="P93" s="33" t="n">
        <v>1</v>
      </c>
      <c r="Q93" s="34" t="s">
        <v>1182</v>
      </c>
      <c r="R93" s="34" t="s">
        <v>1182</v>
      </c>
      <c r="S93" s="34" t="s">
        <v>1182</v>
      </c>
      <c r="T93" s="34" t="s">
        <v>1182</v>
      </c>
      <c r="U93" s="34" t="s">
        <v>1182</v>
      </c>
      <c r="V93" s="33" t="n">
        <f aca="false">ROUND(SUMPRODUCT(1/COUNTIF(W93:AA93,W93:AA93 &amp; "")),0)</f>
        <v>1</v>
      </c>
      <c r="W93" s="34" t="n">
        <v>0</v>
      </c>
      <c r="X93" s="34" t="n">
        <v>0</v>
      </c>
      <c r="Y93" s="34" t="n">
        <v>0</v>
      </c>
      <c r="Z93" s="34" t="n">
        <v>0</v>
      </c>
      <c r="AA93" s="35" t="n">
        <v>0</v>
      </c>
      <c r="AB93" s="36" t="s">
        <v>1182</v>
      </c>
      <c r="AC93" s="36" t="n">
        <v>0</v>
      </c>
      <c r="AD93" s="37" t="s">
        <v>1188</v>
      </c>
      <c r="AE93" s="36" t="s">
        <v>1182</v>
      </c>
      <c r="AF93" s="36" t="n">
        <v>0</v>
      </c>
      <c r="AG93" s="37" t="s">
        <v>1189</v>
      </c>
      <c r="AH93" s="36" t="s">
        <v>1182</v>
      </c>
      <c r="AI93" s="36" t="n">
        <v>0</v>
      </c>
      <c r="AJ93" s="37" t="s">
        <v>1190</v>
      </c>
      <c r="AK93" s="38" t="s">
        <v>1182</v>
      </c>
      <c r="AL93" s="38" t="n">
        <v>0</v>
      </c>
      <c r="AM93" s="39" t="s">
        <v>1191</v>
      </c>
      <c r="AN93" s="36" t="s">
        <v>1182</v>
      </c>
      <c r="AO93" s="36" t="n">
        <v>0</v>
      </c>
      <c r="AP93" s="37" t="s">
        <v>1192</v>
      </c>
    </row>
    <row r="94" s="28" customFormat="true" ht="123.5" hidden="false" customHeight="false" outlineLevel="0" collapsed="false">
      <c r="A94" s="26" t="n">
        <v>3235</v>
      </c>
      <c r="B94" s="27" t="s">
        <v>35</v>
      </c>
      <c r="C94" s="28" t="s">
        <v>55</v>
      </c>
      <c r="D94" s="28" t="s">
        <v>56</v>
      </c>
      <c r="E94" s="28" t="s">
        <v>1193</v>
      </c>
      <c r="F94" s="27" t="s">
        <v>1194</v>
      </c>
      <c r="G94" s="29" t="s">
        <v>40</v>
      </c>
      <c r="H94" s="29" t="s">
        <v>716</v>
      </c>
      <c r="I94" s="29" t="s">
        <v>103</v>
      </c>
      <c r="J94" s="29" t="s">
        <v>43</v>
      </c>
      <c r="K94" s="30" t="s">
        <v>255</v>
      </c>
      <c r="L94" s="31" t="s">
        <v>1195</v>
      </c>
      <c r="M94" s="41" t="s">
        <v>1196</v>
      </c>
      <c r="N94" s="40" t="s">
        <v>1197</v>
      </c>
      <c r="O94" s="32" t="s">
        <v>314</v>
      </c>
      <c r="P94" s="33" t="n">
        <v>3</v>
      </c>
      <c r="Q94" s="34" t="s">
        <v>88</v>
      </c>
      <c r="R94" s="34" t="s">
        <v>261</v>
      </c>
      <c r="S94" s="34" t="s">
        <v>716</v>
      </c>
      <c r="T94" s="34" t="s">
        <v>88</v>
      </c>
      <c r="U94" s="34" t="s">
        <v>88</v>
      </c>
      <c r="V94" s="33" t="n">
        <f aca="false">ROUND(SUMPRODUCT(1/COUNTIF(W94:AA94,W94:AA94 &amp; "")),0)</f>
        <v>1</v>
      </c>
      <c r="W94" s="34" t="n">
        <v>0</v>
      </c>
      <c r="X94" s="34" t="n">
        <v>0</v>
      </c>
      <c r="Y94" s="34" t="n">
        <v>0</v>
      </c>
      <c r="Z94" s="34" t="n">
        <v>0</v>
      </c>
      <c r="AA94" s="35" t="n">
        <v>0</v>
      </c>
      <c r="AB94" s="36" t="s">
        <v>88</v>
      </c>
      <c r="AC94" s="36" t="n">
        <v>0</v>
      </c>
      <c r="AD94" s="37" t="s">
        <v>1198</v>
      </c>
      <c r="AE94" s="36" t="s">
        <v>261</v>
      </c>
      <c r="AF94" s="36" t="n">
        <v>0</v>
      </c>
      <c r="AG94" s="37" t="s">
        <v>1199</v>
      </c>
      <c r="AH94" s="36" t="s">
        <v>716</v>
      </c>
      <c r="AI94" s="36" t="n">
        <v>0</v>
      </c>
      <c r="AJ94" s="37" t="s">
        <v>1200</v>
      </c>
      <c r="AK94" s="38" t="s">
        <v>88</v>
      </c>
      <c r="AL94" s="38" t="n">
        <v>0</v>
      </c>
      <c r="AM94" s="39" t="s">
        <v>1201</v>
      </c>
      <c r="AN94" s="36" t="s">
        <v>88</v>
      </c>
      <c r="AO94" s="36" t="n">
        <v>0</v>
      </c>
      <c r="AP94" s="37" t="s">
        <v>1202</v>
      </c>
    </row>
    <row r="95" s="28" customFormat="true" ht="101" hidden="false" customHeight="false" outlineLevel="0" collapsed="false">
      <c r="A95" s="26" t="n">
        <v>10162</v>
      </c>
      <c r="B95" s="27" t="s">
        <v>127</v>
      </c>
      <c r="C95" s="28" t="s">
        <v>36</v>
      </c>
      <c r="D95" s="28" t="s">
        <v>37</v>
      </c>
      <c r="E95" s="28" t="s">
        <v>1203</v>
      </c>
      <c r="F95" s="27" t="s">
        <v>1204</v>
      </c>
      <c r="G95" s="29" t="s">
        <v>130</v>
      </c>
      <c r="H95" s="29" t="s">
        <v>49</v>
      </c>
      <c r="I95" s="29" t="s">
        <v>1205</v>
      </c>
      <c r="J95" s="29" t="s">
        <v>43</v>
      </c>
      <c r="K95" s="30" t="s">
        <v>255</v>
      </c>
      <c r="L95" s="31" t="s">
        <v>1206</v>
      </c>
      <c r="M95" s="31" t="s">
        <v>1207</v>
      </c>
      <c r="N95" s="40" t="s">
        <v>1208</v>
      </c>
      <c r="O95" s="32" t="s">
        <v>1209</v>
      </c>
      <c r="P95" s="33" t="n">
        <v>1</v>
      </c>
      <c r="Q95" s="34" t="s">
        <v>49</v>
      </c>
      <c r="R95" s="34" t="s">
        <v>49</v>
      </c>
      <c r="S95" s="34" t="s">
        <v>49</v>
      </c>
      <c r="T95" s="34" t="s">
        <v>49</v>
      </c>
      <c r="U95" s="34" t="s">
        <v>49</v>
      </c>
      <c r="V95" s="33" t="n">
        <f aca="false">ROUND(SUMPRODUCT(1/COUNTIF(W95:AA95,W95:AA95 &amp; "")),0)</f>
        <v>2</v>
      </c>
      <c r="W95" s="34" t="n">
        <v>1</v>
      </c>
      <c r="X95" s="34" t="n">
        <v>0</v>
      </c>
      <c r="Y95" s="34" t="n">
        <v>0</v>
      </c>
      <c r="Z95" s="34" t="n">
        <v>0</v>
      </c>
      <c r="AA95" s="35" t="n">
        <v>0</v>
      </c>
      <c r="AB95" s="36" t="s">
        <v>49</v>
      </c>
      <c r="AC95" s="36" t="n">
        <v>1</v>
      </c>
      <c r="AD95" s="37" t="s">
        <v>1210</v>
      </c>
      <c r="AE95" s="36" t="s">
        <v>49</v>
      </c>
      <c r="AF95" s="36" t="n">
        <v>0</v>
      </c>
      <c r="AG95" s="37" t="s">
        <v>1211</v>
      </c>
      <c r="AH95" s="36" t="s">
        <v>49</v>
      </c>
      <c r="AI95" s="36" t="n">
        <v>0</v>
      </c>
      <c r="AJ95" s="37" t="s">
        <v>1212</v>
      </c>
      <c r="AK95" s="38" t="s">
        <v>49</v>
      </c>
      <c r="AL95" s="38" t="n">
        <v>0</v>
      </c>
      <c r="AM95" s="39" t="s">
        <v>1213</v>
      </c>
      <c r="AN95" s="36" t="s">
        <v>49</v>
      </c>
      <c r="AO95" s="36" t="n">
        <v>0</v>
      </c>
      <c r="AP95" s="37" t="s">
        <v>1214</v>
      </c>
    </row>
    <row r="96" s="28" customFormat="true" ht="79" hidden="false" customHeight="false" outlineLevel="0" collapsed="false">
      <c r="A96" s="26" t="n">
        <v>30068</v>
      </c>
      <c r="B96" s="27" t="s">
        <v>127</v>
      </c>
      <c r="C96" s="28" t="s">
        <v>55</v>
      </c>
      <c r="D96" s="28" t="s">
        <v>56</v>
      </c>
      <c r="E96" s="28" t="s">
        <v>1215</v>
      </c>
      <c r="F96" s="27" t="s">
        <v>1216</v>
      </c>
      <c r="G96" s="29" t="s">
        <v>130</v>
      </c>
      <c r="H96" s="29" t="s">
        <v>1217</v>
      </c>
      <c r="I96" s="29" t="s">
        <v>1218</v>
      </c>
      <c r="J96" s="29" t="s">
        <v>43</v>
      </c>
      <c r="K96" s="30" t="s">
        <v>229</v>
      </c>
      <c r="L96" s="31" t="s">
        <v>1219</v>
      </c>
      <c r="M96" s="31" t="s">
        <v>1220</v>
      </c>
      <c r="N96" s="40" t="s">
        <v>1221</v>
      </c>
      <c r="O96" s="32" t="s">
        <v>1222</v>
      </c>
      <c r="P96" s="33" t="n">
        <v>3</v>
      </c>
      <c r="Q96" s="34" t="s">
        <v>245</v>
      </c>
      <c r="R96" s="34" t="s">
        <v>260</v>
      </c>
      <c r="S96" s="34" t="s">
        <v>1217</v>
      </c>
      <c r="T96" s="34" t="s">
        <v>245</v>
      </c>
      <c r="U96" s="34" t="s">
        <v>260</v>
      </c>
      <c r="V96" s="33" t="n">
        <f aca="false">ROUND(SUMPRODUCT(1/COUNTIF(W96:AA96,W96:AA96 &amp; "")),0)</f>
        <v>3</v>
      </c>
      <c r="W96" s="34" t="n">
        <v>2</v>
      </c>
      <c r="X96" s="34" t="n">
        <v>1</v>
      </c>
      <c r="Y96" s="34" t="n">
        <v>1</v>
      </c>
      <c r="Z96" s="34" t="n">
        <v>0</v>
      </c>
      <c r="AA96" s="35" t="n">
        <v>1</v>
      </c>
      <c r="AB96" s="36" t="s">
        <v>245</v>
      </c>
      <c r="AC96" s="36" t="n">
        <v>2</v>
      </c>
      <c r="AD96" s="37" t="s">
        <v>1223</v>
      </c>
      <c r="AE96" s="36" t="s">
        <v>260</v>
      </c>
      <c r="AF96" s="36" t="n">
        <v>1</v>
      </c>
      <c r="AG96" s="37" t="s">
        <v>1224</v>
      </c>
      <c r="AH96" s="36" t="s">
        <v>1217</v>
      </c>
      <c r="AI96" s="36" t="n">
        <v>1</v>
      </c>
      <c r="AJ96" s="37" t="s">
        <v>1225</v>
      </c>
      <c r="AK96" s="38" t="s">
        <v>245</v>
      </c>
      <c r="AL96" s="38" t="n">
        <v>0</v>
      </c>
      <c r="AM96" s="39" t="s">
        <v>1226</v>
      </c>
      <c r="AN96" s="36" t="s">
        <v>260</v>
      </c>
      <c r="AO96" s="36" t="n">
        <v>1</v>
      </c>
      <c r="AP96" s="37" t="s">
        <v>1227</v>
      </c>
    </row>
    <row r="97" s="28" customFormat="true" ht="178.5" hidden="false" customHeight="false" outlineLevel="0" collapsed="false">
      <c r="A97" s="26" t="n">
        <v>10277</v>
      </c>
      <c r="B97" s="27" t="s">
        <v>127</v>
      </c>
      <c r="C97" s="28" t="s">
        <v>36</v>
      </c>
      <c r="D97" s="28" t="s">
        <v>37</v>
      </c>
      <c r="E97" s="28" t="s">
        <v>1228</v>
      </c>
      <c r="F97" s="27" t="s">
        <v>1229</v>
      </c>
      <c r="G97" s="29" t="s">
        <v>130</v>
      </c>
      <c r="H97" s="29" t="s">
        <v>1230</v>
      </c>
      <c r="I97" s="29" t="s">
        <v>1230</v>
      </c>
      <c r="J97" s="29" t="s">
        <v>40</v>
      </c>
      <c r="K97" s="30" t="s">
        <v>229</v>
      </c>
      <c r="L97" s="31" t="s">
        <v>1231</v>
      </c>
      <c r="M97" s="31" t="s">
        <v>1232</v>
      </c>
      <c r="N97" s="31" t="s">
        <v>1233</v>
      </c>
      <c r="O97" s="32" t="s">
        <v>1234</v>
      </c>
      <c r="P97" s="33" t="n">
        <v>3</v>
      </c>
      <c r="Q97" s="34" t="s">
        <v>1230</v>
      </c>
      <c r="R97" s="34" t="s">
        <v>245</v>
      </c>
      <c r="S97" s="34" t="s">
        <v>79</v>
      </c>
      <c r="T97" s="34" t="s">
        <v>79</v>
      </c>
      <c r="U97" s="34" t="s">
        <v>1230</v>
      </c>
      <c r="V97" s="33" t="n">
        <f aca="false">ROUND(SUMPRODUCT(1/COUNTIF(W97:AA97,W97:AA97 &amp; "")),0)</f>
        <v>3</v>
      </c>
      <c r="W97" s="34" t="n">
        <v>0</v>
      </c>
      <c r="X97" s="34" t="n">
        <v>2</v>
      </c>
      <c r="Y97" s="34" t="n">
        <v>1</v>
      </c>
      <c r="Z97" s="34" t="n">
        <v>0</v>
      </c>
      <c r="AA97" s="35" t="n">
        <v>0</v>
      </c>
      <c r="AB97" s="36" t="s">
        <v>1230</v>
      </c>
      <c r="AC97" s="36" t="n">
        <v>0</v>
      </c>
      <c r="AD97" s="37" t="s">
        <v>1235</v>
      </c>
      <c r="AE97" s="36" t="s">
        <v>245</v>
      </c>
      <c r="AF97" s="36" t="n">
        <v>2</v>
      </c>
      <c r="AG97" s="37" t="s">
        <v>1236</v>
      </c>
      <c r="AH97" s="36" t="s">
        <v>79</v>
      </c>
      <c r="AI97" s="36" t="n">
        <v>1</v>
      </c>
      <c r="AJ97" s="37" t="s">
        <v>1237</v>
      </c>
      <c r="AK97" s="38" t="s">
        <v>79</v>
      </c>
      <c r="AL97" s="38" t="n">
        <v>0</v>
      </c>
      <c r="AM97" s="39" t="s">
        <v>1238</v>
      </c>
      <c r="AN97" s="36" t="s">
        <v>1230</v>
      </c>
      <c r="AO97" s="36" t="n">
        <v>0</v>
      </c>
      <c r="AP97" s="37" t="s">
        <v>1239</v>
      </c>
    </row>
    <row r="98" s="28" customFormat="true" ht="222.5" hidden="false" customHeight="false" outlineLevel="0" collapsed="false">
      <c r="A98" s="26" t="n">
        <v>30240</v>
      </c>
      <c r="B98" s="27" t="s">
        <v>127</v>
      </c>
      <c r="C98" s="28" t="s">
        <v>55</v>
      </c>
      <c r="D98" s="28" t="s">
        <v>56</v>
      </c>
      <c r="E98" s="28" t="s">
        <v>1240</v>
      </c>
      <c r="F98" s="27" t="s">
        <v>1241</v>
      </c>
      <c r="G98" s="29" t="s">
        <v>130</v>
      </c>
      <c r="H98" s="29" t="s">
        <v>1242</v>
      </c>
      <c r="I98" s="29" t="s">
        <v>131</v>
      </c>
      <c r="J98" s="29" t="s">
        <v>43</v>
      </c>
      <c r="K98" s="30" t="s">
        <v>61</v>
      </c>
      <c r="L98" s="31" t="s">
        <v>1243</v>
      </c>
      <c r="M98" s="41" t="s">
        <v>1244</v>
      </c>
      <c r="N98" s="40" t="s">
        <v>1245</v>
      </c>
      <c r="O98" s="32" t="s">
        <v>65</v>
      </c>
      <c r="P98" s="33" t="n">
        <v>2</v>
      </c>
      <c r="Q98" s="34" t="s">
        <v>1246</v>
      </c>
      <c r="R98" s="34" t="s">
        <v>470</v>
      </c>
      <c r="S98" s="34" t="s">
        <v>470</v>
      </c>
      <c r="T98" s="34" t="s">
        <v>1246</v>
      </c>
      <c r="U98" s="34" t="s">
        <v>1246</v>
      </c>
      <c r="V98" s="33" t="n">
        <f aca="false">ROUND(SUMPRODUCT(1/COUNTIF(W98:AA98,W98:AA98 &amp; "")),0)</f>
        <v>2</v>
      </c>
      <c r="W98" s="34" t="n">
        <v>1</v>
      </c>
      <c r="X98" s="34" t="n">
        <v>1</v>
      </c>
      <c r="Y98" s="34" t="n">
        <v>1</v>
      </c>
      <c r="Z98" s="34" t="n">
        <v>0</v>
      </c>
      <c r="AA98" s="35" t="n">
        <v>0</v>
      </c>
      <c r="AB98" s="36" t="s">
        <v>1246</v>
      </c>
      <c r="AC98" s="36" t="n">
        <v>1</v>
      </c>
      <c r="AD98" s="37" t="s">
        <v>1247</v>
      </c>
      <c r="AE98" s="36" t="s">
        <v>470</v>
      </c>
      <c r="AF98" s="36" t="n">
        <v>1</v>
      </c>
      <c r="AG98" s="37" t="s">
        <v>1248</v>
      </c>
      <c r="AH98" s="36" t="s">
        <v>470</v>
      </c>
      <c r="AI98" s="36" t="n">
        <v>1</v>
      </c>
      <c r="AJ98" s="37" t="s">
        <v>1249</v>
      </c>
      <c r="AK98" s="38" t="s">
        <v>1246</v>
      </c>
      <c r="AL98" s="38" t="n">
        <v>0</v>
      </c>
      <c r="AM98" s="39" t="s">
        <v>1250</v>
      </c>
      <c r="AN98" s="36" t="s">
        <v>1246</v>
      </c>
      <c r="AO98" s="36" t="n">
        <v>0</v>
      </c>
      <c r="AP98" s="37" t="s">
        <v>1251</v>
      </c>
    </row>
    <row r="99" s="28" customFormat="true" ht="68" hidden="false" customHeight="false" outlineLevel="0" collapsed="false">
      <c r="A99" s="26" t="n">
        <v>30141</v>
      </c>
      <c r="B99" s="27" t="s">
        <v>127</v>
      </c>
      <c r="C99" s="28" t="s">
        <v>55</v>
      </c>
      <c r="D99" s="28" t="s">
        <v>56</v>
      </c>
      <c r="E99" s="28" t="s">
        <v>1252</v>
      </c>
      <c r="F99" s="27" t="s">
        <v>1253</v>
      </c>
      <c r="G99" s="29" t="s">
        <v>130</v>
      </c>
      <c r="H99" s="29" t="s">
        <v>1254</v>
      </c>
      <c r="I99" s="29" t="s">
        <v>1255</v>
      </c>
      <c r="J99" s="29" t="s">
        <v>43</v>
      </c>
      <c r="K99" s="30" t="s">
        <v>492</v>
      </c>
      <c r="L99" s="31" t="s">
        <v>1256</v>
      </c>
      <c r="M99" s="31" t="s">
        <v>1257</v>
      </c>
      <c r="N99" s="40" t="s">
        <v>1258</v>
      </c>
      <c r="O99" s="32" t="s">
        <v>393</v>
      </c>
      <c r="P99" s="33" t="n">
        <v>3</v>
      </c>
      <c r="Q99" s="34" t="s">
        <v>245</v>
      </c>
      <c r="R99" s="34" t="s">
        <v>1259</v>
      </c>
      <c r="S99" s="34" t="s">
        <v>1259</v>
      </c>
      <c r="T99" s="34" t="s">
        <v>1259</v>
      </c>
      <c r="U99" s="34" t="s">
        <v>260</v>
      </c>
      <c r="V99" s="33" t="n">
        <f aca="false">ROUND(SUMPRODUCT(1/COUNTIF(W99:AA99,W99:AA99 &amp; "")),0)</f>
        <v>3</v>
      </c>
      <c r="W99" s="34" t="n">
        <v>2</v>
      </c>
      <c r="X99" s="34" t="n">
        <v>1</v>
      </c>
      <c r="Y99" s="34" t="n">
        <v>1</v>
      </c>
      <c r="Z99" s="34" t="n">
        <v>0</v>
      </c>
      <c r="AA99" s="35" t="n">
        <v>1</v>
      </c>
      <c r="AB99" s="36" t="s">
        <v>245</v>
      </c>
      <c r="AC99" s="36" t="n">
        <v>2</v>
      </c>
      <c r="AD99" s="37" t="s">
        <v>1260</v>
      </c>
      <c r="AE99" s="36" t="s">
        <v>1259</v>
      </c>
      <c r="AF99" s="36" t="n">
        <v>1</v>
      </c>
      <c r="AG99" s="37" t="s">
        <v>1261</v>
      </c>
      <c r="AH99" s="36" t="s">
        <v>1259</v>
      </c>
      <c r="AI99" s="36" t="n">
        <v>1</v>
      </c>
      <c r="AJ99" s="37" t="s">
        <v>1262</v>
      </c>
      <c r="AK99" s="38" t="s">
        <v>1259</v>
      </c>
      <c r="AL99" s="38" t="n">
        <v>0</v>
      </c>
      <c r="AM99" s="39" t="s">
        <v>1263</v>
      </c>
      <c r="AN99" s="36" t="s">
        <v>260</v>
      </c>
      <c r="AO99" s="36" t="n">
        <v>1</v>
      </c>
      <c r="AP99" s="37" t="s">
        <v>1264</v>
      </c>
    </row>
    <row r="100" s="28" customFormat="true" ht="90" hidden="false" customHeight="false" outlineLevel="0" collapsed="false">
      <c r="A100" s="26" t="n">
        <v>30296</v>
      </c>
      <c r="B100" s="27" t="s">
        <v>127</v>
      </c>
      <c r="C100" s="28" t="s">
        <v>55</v>
      </c>
      <c r="D100" s="28" t="s">
        <v>56</v>
      </c>
      <c r="E100" s="28" t="s">
        <v>1265</v>
      </c>
      <c r="F100" s="27" t="s">
        <v>1266</v>
      </c>
      <c r="G100" s="29" t="s">
        <v>130</v>
      </c>
      <c r="H100" s="29" t="s">
        <v>1267</v>
      </c>
      <c r="I100" s="29" t="s">
        <v>1268</v>
      </c>
      <c r="J100" s="29" t="s">
        <v>43</v>
      </c>
      <c r="K100" s="30" t="s">
        <v>173</v>
      </c>
      <c r="L100" s="31" t="s">
        <v>1269</v>
      </c>
      <c r="M100" s="31" t="s">
        <v>1270</v>
      </c>
      <c r="N100" s="31" t="s">
        <v>1271</v>
      </c>
      <c r="O100" s="32" t="s">
        <v>65</v>
      </c>
      <c r="P100" s="33" t="n">
        <v>2</v>
      </c>
      <c r="Q100" s="34" t="s">
        <v>261</v>
      </c>
      <c r="R100" s="34" t="s">
        <v>1267</v>
      </c>
      <c r="S100" s="34" t="s">
        <v>261</v>
      </c>
      <c r="T100" s="34" t="s">
        <v>1267</v>
      </c>
      <c r="U100" s="34" t="s">
        <v>1267</v>
      </c>
      <c r="V100" s="33" t="n">
        <f aca="false">ROUND(SUMPRODUCT(1/COUNTIF(W100:AA100,W100:AA100 &amp; "")),0)</f>
        <v>2</v>
      </c>
      <c r="W100" s="34" t="n">
        <v>0</v>
      </c>
      <c r="X100" s="34" t="n">
        <v>0</v>
      </c>
      <c r="Y100" s="34" t="n">
        <v>0</v>
      </c>
      <c r="Z100" s="34" t="n">
        <v>0</v>
      </c>
      <c r="AA100" s="35" t="n">
        <v>1</v>
      </c>
      <c r="AB100" s="36" t="s">
        <v>261</v>
      </c>
      <c r="AC100" s="36" t="n">
        <v>0</v>
      </c>
      <c r="AD100" s="37" t="s">
        <v>1272</v>
      </c>
      <c r="AE100" s="36" t="s">
        <v>1267</v>
      </c>
      <c r="AF100" s="36" t="n">
        <v>0</v>
      </c>
      <c r="AG100" s="37" t="s">
        <v>1273</v>
      </c>
      <c r="AH100" s="36" t="s">
        <v>261</v>
      </c>
      <c r="AI100" s="36" t="n">
        <v>0</v>
      </c>
      <c r="AJ100" s="37" t="s">
        <v>1274</v>
      </c>
      <c r="AK100" s="38" t="s">
        <v>1267</v>
      </c>
      <c r="AL100" s="38" t="n">
        <v>0</v>
      </c>
      <c r="AM100" s="39" t="s">
        <v>1275</v>
      </c>
      <c r="AN100" s="36" t="s">
        <v>1267</v>
      </c>
      <c r="AO100" s="36" t="n">
        <v>1</v>
      </c>
      <c r="AP100" s="37" t="s">
        <v>1276</v>
      </c>
    </row>
    <row r="101" s="28" customFormat="true" ht="178.5" hidden="false" customHeight="false" outlineLevel="0" collapsed="false">
      <c r="A101" s="26" t="n">
        <v>10298</v>
      </c>
      <c r="B101" s="27" t="s">
        <v>127</v>
      </c>
      <c r="C101" s="28" t="s">
        <v>36</v>
      </c>
      <c r="D101" s="28" t="s">
        <v>37</v>
      </c>
      <c r="E101" s="28" t="s">
        <v>1277</v>
      </c>
      <c r="F101" s="27" t="s">
        <v>1278</v>
      </c>
      <c r="G101" s="29" t="s">
        <v>130</v>
      </c>
      <c r="H101" s="29" t="s">
        <v>1279</v>
      </c>
      <c r="I101" s="29" t="s">
        <v>310</v>
      </c>
      <c r="J101" s="29" t="s">
        <v>43</v>
      </c>
      <c r="K101" s="30" t="s">
        <v>1280</v>
      </c>
      <c r="L101" s="31" t="s">
        <v>1281</v>
      </c>
      <c r="M101" s="31" t="s">
        <v>1282</v>
      </c>
      <c r="N101" s="31" t="s">
        <v>1283</v>
      </c>
      <c r="O101" s="32" t="s">
        <v>595</v>
      </c>
      <c r="P101" s="33" t="n">
        <v>2</v>
      </c>
      <c r="Q101" s="34" t="s">
        <v>245</v>
      </c>
      <c r="R101" s="34" t="s">
        <v>245</v>
      </c>
      <c r="S101" s="34" t="s">
        <v>1284</v>
      </c>
      <c r="T101" s="34" t="s">
        <v>245</v>
      </c>
      <c r="U101" s="34" t="s">
        <v>245</v>
      </c>
      <c r="V101" s="33" t="n">
        <f aca="false">ROUND(SUMPRODUCT(1/COUNTIF(W101:AA101,W101:AA101 &amp; "")),0)</f>
        <v>2</v>
      </c>
      <c r="W101" s="34" t="n">
        <v>2</v>
      </c>
      <c r="X101" s="34" t="n">
        <v>2</v>
      </c>
      <c r="Y101" s="34" t="n">
        <v>1</v>
      </c>
      <c r="Z101" s="34" t="n">
        <v>2</v>
      </c>
      <c r="AA101" s="35" t="n">
        <v>2</v>
      </c>
      <c r="AB101" s="36" t="s">
        <v>245</v>
      </c>
      <c r="AC101" s="36" t="n">
        <v>2</v>
      </c>
      <c r="AD101" s="37" t="s">
        <v>1285</v>
      </c>
      <c r="AE101" s="36" t="s">
        <v>245</v>
      </c>
      <c r="AF101" s="36" t="n">
        <v>2</v>
      </c>
      <c r="AG101" s="37" t="s">
        <v>1286</v>
      </c>
      <c r="AH101" s="36" t="s">
        <v>1284</v>
      </c>
      <c r="AI101" s="36" t="n">
        <v>1</v>
      </c>
      <c r="AJ101" s="37" t="s">
        <v>1287</v>
      </c>
      <c r="AK101" s="38" t="s">
        <v>245</v>
      </c>
      <c r="AL101" s="38" t="n">
        <v>2</v>
      </c>
      <c r="AM101" s="39" t="s">
        <v>1288</v>
      </c>
      <c r="AN101" s="36" t="s">
        <v>245</v>
      </c>
      <c r="AO101" s="36" t="n">
        <v>2</v>
      </c>
      <c r="AP101" s="37" t="s">
        <v>1289</v>
      </c>
    </row>
    <row r="102" s="28" customFormat="true" ht="112.5" hidden="false" customHeight="false" outlineLevel="0" collapsed="false">
      <c r="A102" s="26" t="n">
        <v>10058</v>
      </c>
      <c r="B102" s="27" t="s">
        <v>127</v>
      </c>
      <c r="C102" s="28" t="s">
        <v>36</v>
      </c>
      <c r="D102" s="28" t="s">
        <v>37</v>
      </c>
      <c r="E102" s="28" t="s">
        <v>1290</v>
      </c>
      <c r="F102" s="27" t="s">
        <v>1291</v>
      </c>
      <c r="G102" s="29" t="s">
        <v>130</v>
      </c>
      <c r="H102" s="29" t="s">
        <v>1292</v>
      </c>
      <c r="I102" s="29" t="s">
        <v>1293</v>
      </c>
      <c r="J102" s="29" t="s">
        <v>43</v>
      </c>
      <c r="K102" s="30" t="s">
        <v>1294</v>
      </c>
      <c r="L102" s="31" t="s">
        <v>1295</v>
      </c>
      <c r="M102" s="31" t="s">
        <v>1296</v>
      </c>
      <c r="N102" s="40" t="s">
        <v>1297</v>
      </c>
      <c r="O102" s="32" t="s">
        <v>1298</v>
      </c>
      <c r="P102" s="33" t="n">
        <v>2</v>
      </c>
      <c r="Q102" s="34" t="s">
        <v>1292</v>
      </c>
      <c r="R102" s="34" t="s">
        <v>245</v>
      </c>
      <c r="S102" s="34" t="s">
        <v>245</v>
      </c>
      <c r="T102" s="34" t="s">
        <v>245</v>
      </c>
      <c r="U102" s="34" t="s">
        <v>1292</v>
      </c>
      <c r="V102" s="33" t="n">
        <f aca="false">ROUND(SUMPRODUCT(1/COUNTIF(W102:AA102,W102:AA102 &amp; "")),0)</f>
        <v>3</v>
      </c>
      <c r="W102" s="34" t="n">
        <v>1</v>
      </c>
      <c r="X102" s="34" t="n">
        <v>1</v>
      </c>
      <c r="Y102" s="34" t="n">
        <v>2</v>
      </c>
      <c r="Z102" s="34" t="n">
        <v>2</v>
      </c>
      <c r="AA102" s="35" t="n">
        <v>0</v>
      </c>
      <c r="AB102" s="36" t="s">
        <v>1292</v>
      </c>
      <c r="AC102" s="36" t="n">
        <v>1</v>
      </c>
      <c r="AD102" s="37" t="s">
        <v>1299</v>
      </c>
      <c r="AE102" s="36" t="s">
        <v>245</v>
      </c>
      <c r="AF102" s="36" t="n">
        <v>1</v>
      </c>
      <c r="AG102" s="37" t="s">
        <v>1300</v>
      </c>
      <c r="AH102" s="36" t="s">
        <v>245</v>
      </c>
      <c r="AI102" s="36" t="n">
        <v>2</v>
      </c>
      <c r="AJ102" s="37" t="s">
        <v>1301</v>
      </c>
      <c r="AK102" s="38" t="s">
        <v>245</v>
      </c>
      <c r="AL102" s="38" t="n">
        <v>2</v>
      </c>
      <c r="AM102" s="39" t="s">
        <v>1302</v>
      </c>
      <c r="AN102" s="36" t="s">
        <v>1292</v>
      </c>
      <c r="AO102" s="36" t="n">
        <v>0</v>
      </c>
      <c r="AP102" s="37" t="s">
        <v>1303</v>
      </c>
    </row>
    <row r="103" s="28" customFormat="true" ht="57" hidden="false" customHeight="false" outlineLevel="0" collapsed="false">
      <c r="A103" s="26" t="n">
        <v>3153</v>
      </c>
      <c r="B103" s="27" t="s">
        <v>35</v>
      </c>
      <c r="C103" s="28" t="s">
        <v>55</v>
      </c>
      <c r="D103" s="28" t="s">
        <v>56</v>
      </c>
      <c r="E103" s="28" t="s">
        <v>1304</v>
      </c>
      <c r="F103" s="27" t="s">
        <v>1305</v>
      </c>
      <c r="G103" s="29" t="s">
        <v>43</v>
      </c>
      <c r="H103" s="29" t="s">
        <v>1306</v>
      </c>
      <c r="I103" s="29" t="s">
        <v>116</v>
      </c>
      <c r="J103" s="29" t="s">
        <v>40</v>
      </c>
      <c r="K103" s="30" t="s">
        <v>173</v>
      </c>
      <c r="L103" s="31" t="s">
        <v>1307</v>
      </c>
      <c r="M103" s="31" t="s">
        <v>1308</v>
      </c>
      <c r="N103" s="40" t="s">
        <v>1309</v>
      </c>
      <c r="O103" s="32" t="s">
        <v>65</v>
      </c>
      <c r="P103" s="33" t="n">
        <v>1</v>
      </c>
      <c r="Q103" s="34" t="s">
        <v>1306</v>
      </c>
      <c r="R103" s="34" t="s">
        <v>1306</v>
      </c>
      <c r="S103" s="34" t="s">
        <v>1306</v>
      </c>
      <c r="T103" s="34" t="s">
        <v>1306</v>
      </c>
      <c r="U103" s="34" t="s">
        <v>1306</v>
      </c>
      <c r="V103" s="33" t="n">
        <f aca="false">ROUND(SUMPRODUCT(1/COUNTIF(W103:AA103,W103:AA103 &amp; "")),0)</f>
        <v>2</v>
      </c>
      <c r="W103" s="34" t="n">
        <v>0</v>
      </c>
      <c r="X103" s="34" t="n">
        <v>1</v>
      </c>
      <c r="Y103" s="34" t="n">
        <v>0</v>
      </c>
      <c r="Z103" s="34" t="n">
        <v>0</v>
      </c>
      <c r="AA103" s="35" t="n">
        <v>0</v>
      </c>
      <c r="AB103" s="36" t="s">
        <v>1306</v>
      </c>
      <c r="AC103" s="36" t="n">
        <v>0</v>
      </c>
      <c r="AD103" s="37" t="s">
        <v>1310</v>
      </c>
      <c r="AE103" s="36" t="s">
        <v>1306</v>
      </c>
      <c r="AF103" s="36" t="n">
        <v>1</v>
      </c>
      <c r="AG103" s="37" t="s">
        <v>1311</v>
      </c>
      <c r="AH103" s="36" t="s">
        <v>1306</v>
      </c>
      <c r="AI103" s="36" t="n">
        <v>0</v>
      </c>
      <c r="AJ103" s="37" t="s">
        <v>1312</v>
      </c>
      <c r="AK103" s="38" t="s">
        <v>1306</v>
      </c>
      <c r="AL103" s="38" t="n">
        <v>0</v>
      </c>
      <c r="AM103" s="39" t="s">
        <v>1313</v>
      </c>
      <c r="AN103" s="36" t="s">
        <v>1306</v>
      </c>
      <c r="AO103" s="36" t="n">
        <v>0</v>
      </c>
      <c r="AP103" s="37" t="s">
        <v>1314</v>
      </c>
    </row>
    <row r="104" s="28" customFormat="true" ht="46" hidden="false" customHeight="false" outlineLevel="0" collapsed="false">
      <c r="A104" s="26" t="n">
        <v>30382</v>
      </c>
      <c r="B104" s="27" t="s">
        <v>127</v>
      </c>
      <c r="C104" s="28" t="s">
        <v>55</v>
      </c>
      <c r="D104" s="28" t="s">
        <v>56</v>
      </c>
      <c r="E104" s="28" t="s">
        <v>1315</v>
      </c>
      <c r="F104" s="27" t="s">
        <v>1316</v>
      </c>
      <c r="G104" s="29" t="s">
        <v>130</v>
      </c>
      <c r="H104" s="29" t="s">
        <v>79</v>
      </c>
      <c r="I104" s="29" t="s">
        <v>131</v>
      </c>
      <c r="J104" s="29" t="s">
        <v>43</v>
      </c>
      <c r="K104" s="30" t="s">
        <v>229</v>
      </c>
      <c r="L104" s="31" t="s">
        <v>803</v>
      </c>
      <c r="M104" s="31" t="s">
        <v>1317</v>
      </c>
      <c r="N104" s="40" t="s">
        <v>1318</v>
      </c>
      <c r="O104" s="32" t="s">
        <v>88</v>
      </c>
      <c r="P104" s="33" t="n">
        <v>1</v>
      </c>
      <c r="Q104" s="34" t="s">
        <v>79</v>
      </c>
      <c r="R104" s="34" t="s">
        <v>79</v>
      </c>
      <c r="S104" s="34" t="s">
        <v>79</v>
      </c>
      <c r="T104" s="34" t="s">
        <v>79</v>
      </c>
      <c r="U104" s="34" t="s">
        <v>79</v>
      </c>
      <c r="V104" s="33" t="n">
        <f aca="false">ROUND(SUMPRODUCT(1/COUNTIF(W104:AA104,W104:AA104 &amp; "")),0)</f>
        <v>1</v>
      </c>
      <c r="W104" s="34" t="n">
        <v>0</v>
      </c>
      <c r="X104" s="34" t="n">
        <v>0</v>
      </c>
      <c r="Y104" s="34" t="n">
        <v>0</v>
      </c>
      <c r="Z104" s="34" t="n">
        <v>0</v>
      </c>
      <c r="AA104" s="35" t="n">
        <v>0</v>
      </c>
      <c r="AB104" s="36" t="s">
        <v>79</v>
      </c>
      <c r="AC104" s="36" t="n">
        <v>0</v>
      </c>
      <c r="AD104" s="37" t="s">
        <v>1319</v>
      </c>
      <c r="AE104" s="36" t="s">
        <v>79</v>
      </c>
      <c r="AF104" s="36" t="n">
        <v>0</v>
      </c>
      <c r="AG104" s="37" t="s">
        <v>1320</v>
      </c>
      <c r="AH104" s="36" t="s">
        <v>79</v>
      </c>
      <c r="AI104" s="36" t="n">
        <v>0</v>
      </c>
      <c r="AJ104" s="37" t="s">
        <v>1321</v>
      </c>
      <c r="AK104" s="38" t="s">
        <v>79</v>
      </c>
      <c r="AL104" s="38" t="n">
        <v>0</v>
      </c>
      <c r="AM104" s="39" t="s">
        <v>1322</v>
      </c>
      <c r="AN104" s="36" t="s">
        <v>79</v>
      </c>
      <c r="AO104" s="36" t="n">
        <v>0</v>
      </c>
      <c r="AP104" s="37" t="s">
        <v>1323</v>
      </c>
    </row>
    <row r="105" s="28" customFormat="true" ht="101" hidden="false" customHeight="false" outlineLevel="0" collapsed="false">
      <c r="A105" s="26" t="n">
        <v>30098</v>
      </c>
      <c r="B105" s="27" t="s">
        <v>127</v>
      </c>
      <c r="C105" s="28" t="s">
        <v>55</v>
      </c>
      <c r="D105" s="28" t="s">
        <v>56</v>
      </c>
      <c r="E105" s="28" t="s">
        <v>1324</v>
      </c>
      <c r="F105" s="27" t="s">
        <v>1325</v>
      </c>
      <c r="G105" s="29" t="s">
        <v>130</v>
      </c>
      <c r="H105" s="29" t="s">
        <v>517</v>
      </c>
      <c r="I105" s="29" t="s">
        <v>131</v>
      </c>
      <c r="J105" s="29" t="s">
        <v>43</v>
      </c>
      <c r="K105" s="30" t="s">
        <v>44</v>
      </c>
      <c r="L105" s="31" t="s">
        <v>1326</v>
      </c>
      <c r="M105" s="31" t="s">
        <v>1327</v>
      </c>
      <c r="N105" s="40" t="s">
        <v>1328</v>
      </c>
      <c r="O105" s="32" t="s">
        <v>65</v>
      </c>
      <c r="P105" s="33" t="n">
        <v>1</v>
      </c>
      <c r="Q105" s="34" t="s">
        <v>1329</v>
      </c>
      <c r="R105" s="34" t="s">
        <v>1329</v>
      </c>
      <c r="S105" s="34" t="s">
        <v>1329</v>
      </c>
      <c r="T105" s="34" t="s">
        <v>1329</v>
      </c>
      <c r="U105" s="34" t="s">
        <v>1329</v>
      </c>
      <c r="V105" s="33" t="n">
        <f aca="false">ROUND(SUMPRODUCT(1/COUNTIF(W105:AA105,W105:AA105 &amp; "")),0)</f>
        <v>1</v>
      </c>
      <c r="W105" s="34" t="n">
        <v>0</v>
      </c>
      <c r="X105" s="34" t="n">
        <v>0</v>
      </c>
      <c r="Y105" s="34" t="n">
        <v>0</v>
      </c>
      <c r="Z105" s="34" t="n">
        <v>0</v>
      </c>
      <c r="AA105" s="35" t="n">
        <v>0</v>
      </c>
      <c r="AB105" s="36" t="s">
        <v>1329</v>
      </c>
      <c r="AC105" s="36" t="n">
        <v>0</v>
      </c>
      <c r="AD105" s="37" t="s">
        <v>1330</v>
      </c>
      <c r="AE105" s="36" t="s">
        <v>1329</v>
      </c>
      <c r="AF105" s="36" t="n">
        <v>0</v>
      </c>
      <c r="AG105" s="37" t="s">
        <v>1331</v>
      </c>
      <c r="AH105" s="36" t="s">
        <v>1329</v>
      </c>
      <c r="AI105" s="36" t="n">
        <v>0</v>
      </c>
      <c r="AJ105" s="37" t="s">
        <v>1332</v>
      </c>
      <c r="AK105" s="36" t="s">
        <v>1329</v>
      </c>
      <c r="AL105" s="38" t="n">
        <v>0</v>
      </c>
      <c r="AM105" s="39" t="s">
        <v>1333</v>
      </c>
      <c r="AN105" s="36" t="s">
        <v>1329</v>
      </c>
      <c r="AO105" s="36" t="n">
        <v>0</v>
      </c>
      <c r="AP105" s="37" t="s">
        <v>1334</v>
      </c>
    </row>
    <row r="106" s="28" customFormat="true" ht="90" hidden="false" customHeight="false" outlineLevel="0" collapsed="false">
      <c r="A106" s="26" t="n">
        <v>10245</v>
      </c>
      <c r="B106" s="27" t="s">
        <v>127</v>
      </c>
      <c r="C106" s="28" t="s">
        <v>36</v>
      </c>
      <c r="D106" s="28" t="s">
        <v>37</v>
      </c>
      <c r="E106" s="28" t="s">
        <v>1335</v>
      </c>
      <c r="F106" s="27" t="s">
        <v>1336</v>
      </c>
      <c r="G106" s="29" t="s">
        <v>130</v>
      </c>
      <c r="H106" s="29" t="s">
        <v>79</v>
      </c>
      <c r="I106" s="29" t="s">
        <v>131</v>
      </c>
      <c r="J106" s="29" t="s">
        <v>43</v>
      </c>
      <c r="K106" s="30" t="s">
        <v>255</v>
      </c>
      <c r="L106" s="31" t="s">
        <v>1337</v>
      </c>
      <c r="M106" s="31" t="s">
        <v>1338</v>
      </c>
      <c r="N106" s="31" t="s">
        <v>1339</v>
      </c>
      <c r="O106" s="32" t="s">
        <v>314</v>
      </c>
      <c r="P106" s="33" t="n">
        <v>2</v>
      </c>
      <c r="Q106" s="34" t="s">
        <v>79</v>
      </c>
      <c r="R106" s="34" t="s">
        <v>79</v>
      </c>
      <c r="S106" s="34" t="s">
        <v>1340</v>
      </c>
      <c r="T106" s="34" t="s">
        <v>79</v>
      </c>
      <c r="U106" s="34" t="s">
        <v>79</v>
      </c>
      <c r="V106" s="33" t="n">
        <f aca="false">ROUND(SUMPRODUCT(1/COUNTIF(W106:AA106,W106:AA106 &amp; "")),0)</f>
        <v>2</v>
      </c>
      <c r="W106" s="34" t="n">
        <v>0</v>
      </c>
      <c r="X106" s="34" t="n">
        <v>0</v>
      </c>
      <c r="Y106" s="34" t="n">
        <v>0</v>
      </c>
      <c r="Z106" s="34" t="n">
        <v>0</v>
      </c>
      <c r="AA106" s="35" t="n">
        <v>1</v>
      </c>
      <c r="AB106" s="36" t="s">
        <v>79</v>
      </c>
      <c r="AC106" s="36" t="n">
        <v>0</v>
      </c>
      <c r="AD106" s="37" t="s">
        <v>1341</v>
      </c>
      <c r="AE106" s="36" t="s">
        <v>79</v>
      </c>
      <c r="AF106" s="36" t="n">
        <v>0</v>
      </c>
      <c r="AG106" s="37" t="s">
        <v>1342</v>
      </c>
      <c r="AH106" s="36" t="s">
        <v>1340</v>
      </c>
      <c r="AI106" s="36" t="n">
        <v>0</v>
      </c>
      <c r="AJ106" s="37" t="s">
        <v>1343</v>
      </c>
      <c r="AK106" s="38" t="s">
        <v>79</v>
      </c>
      <c r="AL106" s="38" t="n">
        <v>0</v>
      </c>
      <c r="AM106" s="39" t="s">
        <v>1344</v>
      </c>
      <c r="AN106" s="36" t="s">
        <v>79</v>
      </c>
      <c r="AO106" s="36" t="n">
        <v>1</v>
      </c>
      <c r="AP106" s="37" t="s">
        <v>1345</v>
      </c>
    </row>
    <row r="107" s="28" customFormat="true" ht="68" hidden="false" customHeight="false" outlineLevel="0" collapsed="false">
      <c r="A107" s="26" t="n">
        <v>10100</v>
      </c>
      <c r="B107" s="27" t="s">
        <v>127</v>
      </c>
      <c r="C107" s="28" t="s">
        <v>36</v>
      </c>
      <c r="D107" s="28" t="s">
        <v>37</v>
      </c>
      <c r="E107" s="28" t="s">
        <v>1346</v>
      </c>
      <c r="F107" s="27" t="s">
        <v>1347</v>
      </c>
      <c r="G107" s="29" t="s">
        <v>130</v>
      </c>
      <c r="H107" s="29" t="s">
        <v>1348</v>
      </c>
      <c r="I107" s="29" t="s">
        <v>1349</v>
      </c>
      <c r="J107" s="29" t="s">
        <v>43</v>
      </c>
      <c r="K107" s="30" t="s">
        <v>61</v>
      </c>
      <c r="L107" s="31" t="s">
        <v>1350</v>
      </c>
      <c r="M107" s="31" t="s">
        <v>1351</v>
      </c>
      <c r="N107" s="31" t="s">
        <v>1352</v>
      </c>
      <c r="O107" s="32" t="s">
        <v>595</v>
      </c>
      <c r="P107" s="33" t="n">
        <v>3</v>
      </c>
      <c r="Q107" s="34" t="s">
        <v>245</v>
      </c>
      <c r="R107" s="34" t="s">
        <v>1348</v>
      </c>
      <c r="S107" s="34" t="s">
        <v>1353</v>
      </c>
      <c r="T107" s="34" t="s">
        <v>1348</v>
      </c>
      <c r="U107" s="34" t="s">
        <v>1353</v>
      </c>
      <c r="V107" s="33" t="n">
        <f aca="false">ROUND(SUMPRODUCT(1/COUNTIF(W107:AA107,W107:AA107 &amp; "")),0)</f>
        <v>1</v>
      </c>
      <c r="W107" s="34" t="n">
        <v>0</v>
      </c>
      <c r="X107" s="34" t="n">
        <v>0</v>
      </c>
      <c r="Y107" s="34" t="n">
        <v>0</v>
      </c>
      <c r="Z107" s="34" t="n">
        <v>0</v>
      </c>
      <c r="AA107" s="35" t="n">
        <v>0</v>
      </c>
      <c r="AB107" s="36" t="s">
        <v>245</v>
      </c>
      <c r="AC107" s="36" t="n">
        <v>0</v>
      </c>
      <c r="AD107" s="37" t="s">
        <v>1354</v>
      </c>
      <c r="AE107" s="36" t="s">
        <v>1348</v>
      </c>
      <c r="AF107" s="36" t="n">
        <v>0</v>
      </c>
      <c r="AG107" s="37" t="s">
        <v>1355</v>
      </c>
      <c r="AH107" s="36" t="s">
        <v>1353</v>
      </c>
      <c r="AI107" s="36" t="n">
        <v>0</v>
      </c>
      <c r="AJ107" s="37" t="s">
        <v>1356</v>
      </c>
      <c r="AK107" s="38" t="s">
        <v>1348</v>
      </c>
      <c r="AL107" s="38" t="n">
        <v>0</v>
      </c>
      <c r="AM107" s="39" t="s">
        <v>1357</v>
      </c>
      <c r="AN107" s="36" t="s">
        <v>1353</v>
      </c>
      <c r="AO107" s="36" t="n">
        <v>0</v>
      </c>
      <c r="AP107" s="37" t="s">
        <v>1358</v>
      </c>
    </row>
    <row r="108" s="28" customFormat="true" ht="145.5" hidden="false" customHeight="false" outlineLevel="0" collapsed="false">
      <c r="A108" s="26" t="n">
        <v>10004</v>
      </c>
      <c r="B108" s="27" t="s">
        <v>127</v>
      </c>
      <c r="C108" s="28" t="s">
        <v>36</v>
      </c>
      <c r="D108" s="28" t="s">
        <v>37</v>
      </c>
      <c r="E108" s="28" t="s">
        <v>1359</v>
      </c>
      <c r="F108" s="27" t="s">
        <v>1360</v>
      </c>
      <c r="G108" s="29" t="s">
        <v>130</v>
      </c>
      <c r="H108" s="29" t="s">
        <v>1361</v>
      </c>
      <c r="I108" s="29" t="s">
        <v>1361</v>
      </c>
      <c r="J108" s="29" t="s">
        <v>43</v>
      </c>
      <c r="K108" s="30" t="s">
        <v>173</v>
      </c>
      <c r="L108" s="31" t="s">
        <v>1362</v>
      </c>
      <c r="M108" s="41" t="s">
        <v>1363</v>
      </c>
      <c r="N108" s="40" t="s">
        <v>1364</v>
      </c>
      <c r="O108" s="32" t="s">
        <v>781</v>
      </c>
      <c r="P108" s="33" t="n">
        <v>1</v>
      </c>
      <c r="Q108" s="34" t="s">
        <v>1365</v>
      </c>
      <c r="R108" s="34" t="s">
        <v>1365</v>
      </c>
      <c r="S108" s="34" t="s">
        <v>1365</v>
      </c>
      <c r="T108" s="34" t="s">
        <v>1365</v>
      </c>
      <c r="U108" s="34" t="s">
        <v>1365</v>
      </c>
      <c r="V108" s="33" t="n">
        <f aca="false">ROUND(SUMPRODUCT(1/COUNTIF(W108:AA108,W108:AA108 &amp; "")),0)</f>
        <v>1</v>
      </c>
      <c r="W108" s="34" t="n">
        <v>0</v>
      </c>
      <c r="X108" s="34" t="n">
        <v>0</v>
      </c>
      <c r="Y108" s="34" t="n">
        <v>0</v>
      </c>
      <c r="Z108" s="34" t="n">
        <v>0</v>
      </c>
      <c r="AA108" s="35" t="n">
        <v>0</v>
      </c>
      <c r="AB108" s="36" t="s">
        <v>1366</v>
      </c>
      <c r="AC108" s="36" t="n">
        <v>0</v>
      </c>
      <c r="AD108" s="37" t="s">
        <v>1367</v>
      </c>
      <c r="AE108" s="36" t="s">
        <v>1365</v>
      </c>
      <c r="AF108" s="36" t="n">
        <v>0</v>
      </c>
      <c r="AG108" s="37" t="s">
        <v>1368</v>
      </c>
      <c r="AH108" s="36" t="s">
        <v>1365</v>
      </c>
      <c r="AI108" s="36" t="n">
        <v>0</v>
      </c>
      <c r="AJ108" s="37" t="s">
        <v>1369</v>
      </c>
      <c r="AK108" s="38" t="s">
        <v>1365</v>
      </c>
      <c r="AL108" s="38" t="n">
        <v>0</v>
      </c>
      <c r="AM108" s="39" t="s">
        <v>1370</v>
      </c>
      <c r="AN108" s="36" t="s">
        <v>1365</v>
      </c>
      <c r="AO108" s="36" t="n">
        <v>0</v>
      </c>
      <c r="AP108" s="37" t="s">
        <v>1371</v>
      </c>
    </row>
    <row r="109" s="28" customFormat="true" ht="79" hidden="false" customHeight="false" outlineLevel="0" collapsed="false">
      <c r="A109" s="26" t="n">
        <v>30236</v>
      </c>
      <c r="B109" s="27" t="s">
        <v>127</v>
      </c>
      <c r="C109" s="28" t="s">
        <v>55</v>
      </c>
      <c r="D109" s="28" t="s">
        <v>56</v>
      </c>
      <c r="E109" s="28" t="s">
        <v>1372</v>
      </c>
      <c r="F109" s="27" t="s">
        <v>1373</v>
      </c>
      <c r="G109" s="29" t="s">
        <v>130</v>
      </c>
      <c r="H109" s="29" t="s">
        <v>1374</v>
      </c>
      <c r="I109" s="29" t="s">
        <v>131</v>
      </c>
      <c r="J109" s="29" t="s">
        <v>43</v>
      </c>
      <c r="K109" s="30" t="s">
        <v>61</v>
      </c>
      <c r="L109" s="31" t="s">
        <v>1375</v>
      </c>
      <c r="M109" s="41" t="s">
        <v>1376</v>
      </c>
      <c r="N109" s="31" t="s">
        <v>1377</v>
      </c>
      <c r="O109" s="32" t="s">
        <v>65</v>
      </c>
      <c r="P109" s="33" t="n">
        <v>1</v>
      </c>
      <c r="Q109" s="34" t="s">
        <v>841</v>
      </c>
      <c r="R109" s="34" t="s">
        <v>841</v>
      </c>
      <c r="S109" s="34" t="s">
        <v>841</v>
      </c>
      <c r="T109" s="34" t="s">
        <v>841</v>
      </c>
      <c r="U109" s="34" t="s">
        <v>841</v>
      </c>
      <c r="V109" s="33" t="n">
        <f aca="false">ROUND(SUMPRODUCT(1/COUNTIF(W109:AA109,W109:AA109 &amp; "")),0)</f>
        <v>2</v>
      </c>
      <c r="W109" s="34" t="n">
        <v>0</v>
      </c>
      <c r="X109" s="34" t="n">
        <v>1</v>
      </c>
      <c r="Y109" s="34" t="n">
        <v>0</v>
      </c>
      <c r="Z109" s="34" t="n">
        <v>0</v>
      </c>
      <c r="AA109" s="35" t="n">
        <v>0</v>
      </c>
      <c r="AB109" s="36" t="s">
        <v>841</v>
      </c>
      <c r="AC109" s="36" t="n">
        <v>0</v>
      </c>
      <c r="AD109" s="37" t="s">
        <v>1378</v>
      </c>
      <c r="AE109" s="36" t="s">
        <v>841</v>
      </c>
      <c r="AF109" s="36" t="n">
        <v>1</v>
      </c>
      <c r="AG109" s="37" t="s">
        <v>1379</v>
      </c>
      <c r="AH109" s="36" t="s">
        <v>841</v>
      </c>
      <c r="AI109" s="36" t="n">
        <v>0</v>
      </c>
      <c r="AJ109" s="37" t="s">
        <v>1380</v>
      </c>
      <c r="AK109" s="38" t="s">
        <v>841</v>
      </c>
      <c r="AL109" s="38" t="n">
        <v>0</v>
      </c>
      <c r="AM109" s="39" t="s">
        <v>1381</v>
      </c>
      <c r="AN109" s="36" t="s">
        <v>841</v>
      </c>
      <c r="AO109" s="36" t="n">
        <v>0</v>
      </c>
      <c r="AP109" s="37" t="s">
        <v>1382</v>
      </c>
    </row>
    <row r="110" s="28" customFormat="true" ht="79" hidden="false" customHeight="false" outlineLevel="0" collapsed="false">
      <c r="A110" s="26" t="n">
        <v>10270</v>
      </c>
      <c r="B110" s="27" t="s">
        <v>127</v>
      </c>
      <c r="C110" s="28" t="s">
        <v>36</v>
      </c>
      <c r="D110" s="28" t="s">
        <v>37</v>
      </c>
      <c r="E110" s="28" t="s">
        <v>1383</v>
      </c>
      <c r="F110" s="27" t="s">
        <v>1384</v>
      </c>
      <c r="G110" s="29" t="s">
        <v>130</v>
      </c>
      <c r="H110" s="29" t="s">
        <v>79</v>
      </c>
      <c r="I110" s="29" t="s">
        <v>131</v>
      </c>
      <c r="J110" s="29" t="s">
        <v>43</v>
      </c>
      <c r="K110" s="30" t="s">
        <v>146</v>
      </c>
      <c r="L110" s="31" t="s">
        <v>1385</v>
      </c>
      <c r="M110" s="31" t="s">
        <v>1386</v>
      </c>
      <c r="N110" s="40" t="s">
        <v>1387</v>
      </c>
      <c r="O110" s="32" t="s">
        <v>482</v>
      </c>
      <c r="P110" s="33" t="n">
        <v>1</v>
      </c>
      <c r="Q110" s="34" t="s">
        <v>79</v>
      </c>
      <c r="R110" s="34" t="s">
        <v>79</v>
      </c>
      <c r="S110" s="34" t="s">
        <v>79</v>
      </c>
      <c r="T110" s="34" t="s">
        <v>79</v>
      </c>
      <c r="U110" s="34" t="s">
        <v>79</v>
      </c>
      <c r="V110" s="33" t="n">
        <f aca="false">ROUND(SUMPRODUCT(1/COUNTIF(W110:AA110,W110:AA110 &amp; "")),0)</f>
        <v>2</v>
      </c>
      <c r="W110" s="34" t="n">
        <v>0</v>
      </c>
      <c r="X110" s="34" t="n">
        <v>0</v>
      </c>
      <c r="Y110" s="34" t="n">
        <v>0</v>
      </c>
      <c r="Z110" s="34" t="n">
        <v>0</v>
      </c>
      <c r="AA110" s="35" t="n">
        <v>2</v>
      </c>
      <c r="AB110" s="36" t="s">
        <v>79</v>
      </c>
      <c r="AC110" s="36" t="n">
        <v>0</v>
      </c>
      <c r="AD110" s="37" t="s">
        <v>1388</v>
      </c>
      <c r="AE110" s="36" t="s">
        <v>79</v>
      </c>
      <c r="AF110" s="36" t="n">
        <v>0</v>
      </c>
      <c r="AG110" s="37" t="s">
        <v>1389</v>
      </c>
      <c r="AH110" s="36" t="s">
        <v>79</v>
      </c>
      <c r="AI110" s="36" t="n">
        <v>0</v>
      </c>
      <c r="AJ110" s="37" t="s">
        <v>1390</v>
      </c>
      <c r="AK110" s="38" t="s">
        <v>79</v>
      </c>
      <c r="AL110" s="38" t="n">
        <v>0</v>
      </c>
      <c r="AM110" s="39" t="s">
        <v>1391</v>
      </c>
      <c r="AN110" s="36" t="s">
        <v>79</v>
      </c>
      <c r="AO110" s="36" t="n">
        <v>2</v>
      </c>
      <c r="AP110" s="37" t="s">
        <v>1392</v>
      </c>
    </row>
    <row r="111" s="28" customFormat="true" ht="57" hidden="false" customHeight="false" outlineLevel="0" collapsed="false">
      <c r="A111" s="26" t="n">
        <v>3003</v>
      </c>
      <c r="B111" s="27" t="s">
        <v>35</v>
      </c>
      <c r="C111" s="28" t="s">
        <v>55</v>
      </c>
      <c r="D111" s="28" t="s">
        <v>56</v>
      </c>
      <c r="E111" s="28" t="s">
        <v>1393</v>
      </c>
      <c r="F111" s="27" t="s">
        <v>1394</v>
      </c>
      <c r="G111" s="29" t="s">
        <v>40</v>
      </c>
      <c r="H111" s="29" t="s">
        <v>1395</v>
      </c>
      <c r="I111" s="29" t="s">
        <v>1072</v>
      </c>
      <c r="J111" s="29" t="s">
        <v>43</v>
      </c>
      <c r="K111" s="30" t="s">
        <v>1396</v>
      </c>
      <c r="L111" s="31" t="s">
        <v>1397</v>
      </c>
      <c r="M111" s="31" t="s">
        <v>1398</v>
      </c>
      <c r="N111" s="40" t="s">
        <v>1399</v>
      </c>
      <c r="O111" s="32" t="s">
        <v>65</v>
      </c>
      <c r="P111" s="33" t="n">
        <v>1</v>
      </c>
      <c r="Q111" s="34" t="s">
        <v>1400</v>
      </c>
      <c r="R111" s="34" t="s">
        <v>1400</v>
      </c>
      <c r="S111" s="34" t="s">
        <v>1400</v>
      </c>
      <c r="T111" s="34" t="s">
        <v>1400</v>
      </c>
      <c r="U111" s="34" t="s">
        <v>1400</v>
      </c>
      <c r="V111" s="33" t="n">
        <f aca="false">ROUND(SUMPRODUCT(1/COUNTIF(W111:AA111,W111:AA111 &amp; "")),0)</f>
        <v>1</v>
      </c>
      <c r="W111" s="34" t="n">
        <v>0</v>
      </c>
      <c r="X111" s="34" t="n">
        <v>0</v>
      </c>
      <c r="Y111" s="34" t="n">
        <v>0</v>
      </c>
      <c r="Z111" s="34" t="n">
        <v>0</v>
      </c>
      <c r="AA111" s="35" t="n">
        <v>0</v>
      </c>
      <c r="AB111" s="36" t="s">
        <v>1395</v>
      </c>
      <c r="AC111" s="36" t="n">
        <v>0</v>
      </c>
      <c r="AD111" s="37" t="s">
        <v>1401</v>
      </c>
      <c r="AE111" s="36" t="s">
        <v>1400</v>
      </c>
      <c r="AF111" s="36" t="n">
        <v>0</v>
      </c>
      <c r="AG111" s="37" t="s">
        <v>1402</v>
      </c>
      <c r="AH111" s="36" t="s">
        <v>1400</v>
      </c>
      <c r="AI111" s="36" t="n">
        <v>0</v>
      </c>
      <c r="AJ111" s="37" t="s">
        <v>1403</v>
      </c>
      <c r="AK111" s="42" t="s">
        <v>1400</v>
      </c>
      <c r="AL111" s="38" t="n">
        <v>0</v>
      </c>
      <c r="AM111" s="39" t="s">
        <v>1404</v>
      </c>
      <c r="AN111" s="36" t="s">
        <v>1400</v>
      </c>
      <c r="AO111" s="36" t="n">
        <v>0</v>
      </c>
      <c r="AP111" s="37" t="s">
        <v>1405</v>
      </c>
    </row>
    <row r="112" s="28" customFormat="true" ht="46" hidden="false" customHeight="false" outlineLevel="0" collapsed="false">
      <c r="A112" s="26" t="n">
        <v>3167</v>
      </c>
      <c r="B112" s="27" t="s">
        <v>35</v>
      </c>
      <c r="C112" s="28" t="s">
        <v>55</v>
      </c>
      <c r="D112" s="28" t="s">
        <v>56</v>
      </c>
      <c r="E112" s="28" t="s">
        <v>1406</v>
      </c>
      <c r="F112" s="27" t="s">
        <v>1407</v>
      </c>
      <c r="G112" s="29" t="s">
        <v>40</v>
      </c>
      <c r="H112" s="29" t="s">
        <v>1408</v>
      </c>
      <c r="I112" s="29" t="s">
        <v>60</v>
      </c>
      <c r="J112" s="29" t="s">
        <v>43</v>
      </c>
      <c r="K112" s="30" t="s">
        <v>90</v>
      </c>
      <c r="L112" s="31" t="s">
        <v>1409</v>
      </c>
      <c r="M112" s="41" t="s">
        <v>1410</v>
      </c>
      <c r="N112" s="40" t="s">
        <v>1411</v>
      </c>
      <c r="O112" s="32" t="s">
        <v>275</v>
      </c>
      <c r="P112" s="33" t="n">
        <v>1</v>
      </c>
      <c r="Q112" s="34" t="s">
        <v>1412</v>
      </c>
      <c r="R112" s="34" t="s">
        <v>1412</v>
      </c>
      <c r="S112" s="34" t="s">
        <v>1412</v>
      </c>
      <c r="T112" s="34" t="s">
        <v>1412</v>
      </c>
      <c r="U112" s="34" t="s">
        <v>1412</v>
      </c>
      <c r="V112" s="33" t="n">
        <f aca="false">ROUND(SUMPRODUCT(1/COUNTIF(W112:AA112,W112:AA112 &amp; "")),0)</f>
        <v>1</v>
      </c>
      <c r="W112" s="34" t="n">
        <v>0</v>
      </c>
      <c r="X112" s="34" t="n">
        <v>0</v>
      </c>
      <c r="Y112" s="34" t="n">
        <v>0</v>
      </c>
      <c r="Z112" s="34" t="n">
        <v>0</v>
      </c>
      <c r="AA112" s="35" t="n">
        <v>0</v>
      </c>
      <c r="AB112" s="36" t="s">
        <v>1408</v>
      </c>
      <c r="AC112" s="36" t="n">
        <v>0</v>
      </c>
      <c r="AD112" s="37" t="s">
        <v>1413</v>
      </c>
      <c r="AE112" s="36" t="s">
        <v>1412</v>
      </c>
      <c r="AF112" s="36" t="n">
        <v>0</v>
      </c>
      <c r="AG112" s="37" t="s">
        <v>1414</v>
      </c>
      <c r="AH112" s="36" t="s">
        <v>1412</v>
      </c>
      <c r="AI112" s="36" t="n">
        <v>0</v>
      </c>
      <c r="AJ112" s="37" t="s">
        <v>1415</v>
      </c>
      <c r="AK112" s="38" t="s">
        <v>1412</v>
      </c>
      <c r="AL112" s="38" t="n">
        <v>0</v>
      </c>
      <c r="AM112" s="39" t="s">
        <v>1416</v>
      </c>
      <c r="AN112" s="36" t="s">
        <v>1412</v>
      </c>
      <c r="AO112" s="36" t="n">
        <v>0</v>
      </c>
      <c r="AP112" s="37" t="s">
        <v>1417</v>
      </c>
    </row>
    <row r="113" s="28" customFormat="true" ht="101" hidden="false" customHeight="false" outlineLevel="0" collapsed="false">
      <c r="A113" s="26" t="n">
        <v>30185</v>
      </c>
      <c r="B113" s="27" t="s">
        <v>127</v>
      </c>
      <c r="C113" s="28" t="s">
        <v>55</v>
      </c>
      <c r="D113" s="28" t="s">
        <v>56</v>
      </c>
      <c r="E113" s="28" t="s">
        <v>1418</v>
      </c>
      <c r="F113" s="27" t="s">
        <v>1419</v>
      </c>
      <c r="G113" s="29" t="s">
        <v>130</v>
      </c>
      <c r="H113" s="29" t="s">
        <v>1420</v>
      </c>
      <c r="I113" s="29" t="s">
        <v>1421</v>
      </c>
      <c r="J113" s="29" t="s">
        <v>43</v>
      </c>
      <c r="K113" s="30" t="s">
        <v>1422</v>
      </c>
      <c r="L113" s="31" t="s">
        <v>1423</v>
      </c>
      <c r="M113" s="31" t="s">
        <v>1424</v>
      </c>
      <c r="N113" s="40" t="s">
        <v>1425</v>
      </c>
      <c r="O113" s="32" t="s">
        <v>1426</v>
      </c>
      <c r="P113" s="33" t="n">
        <v>1</v>
      </c>
      <c r="Q113" s="34" t="s">
        <v>1420</v>
      </c>
      <c r="R113" s="34" t="s">
        <v>1420</v>
      </c>
      <c r="S113" s="34" t="s">
        <v>1420</v>
      </c>
      <c r="T113" s="34" t="s">
        <v>1420</v>
      </c>
      <c r="U113" s="34" t="s">
        <v>1420</v>
      </c>
      <c r="V113" s="33" t="n">
        <f aca="false">ROUND(SUMPRODUCT(1/COUNTIF(W113:AA113,W113:AA113 &amp; "")),0)</f>
        <v>2</v>
      </c>
      <c r="W113" s="34" t="n">
        <v>1</v>
      </c>
      <c r="X113" s="34" t="n">
        <v>0</v>
      </c>
      <c r="Y113" s="34" t="n">
        <v>0</v>
      </c>
      <c r="Z113" s="34" t="n">
        <v>0</v>
      </c>
      <c r="AA113" s="35" t="n">
        <v>1</v>
      </c>
      <c r="AB113" s="36" t="s">
        <v>1420</v>
      </c>
      <c r="AC113" s="36" t="n">
        <v>1</v>
      </c>
      <c r="AD113" s="37" t="s">
        <v>1427</v>
      </c>
      <c r="AE113" s="36" t="s">
        <v>1420</v>
      </c>
      <c r="AF113" s="36" t="n">
        <v>0</v>
      </c>
      <c r="AG113" s="37" t="s">
        <v>1428</v>
      </c>
      <c r="AH113" s="36" t="s">
        <v>1420</v>
      </c>
      <c r="AI113" s="36" t="n">
        <v>0</v>
      </c>
      <c r="AJ113" s="37" t="s">
        <v>1429</v>
      </c>
      <c r="AK113" s="38" t="s">
        <v>1420</v>
      </c>
      <c r="AL113" s="38" t="n">
        <v>0</v>
      </c>
      <c r="AM113" s="39" t="s">
        <v>1430</v>
      </c>
      <c r="AN113" s="36" t="s">
        <v>1420</v>
      </c>
      <c r="AO113" s="36" t="n">
        <v>1</v>
      </c>
      <c r="AP113" s="37" t="s">
        <v>1431</v>
      </c>
    </row>
    <row r="114" s="28" customFormat="true" ht="112.5" hidden="false" customHeight="false" outlineLevel="0" collapsed="false">
      <c r="A114" s="26" t="n">
        <v>3094</v>
      </c>
      <c r="B114" s="27" t="s">
        <v>35</v>
      </c>
      <c r="C114" s="28" t="s">
        <v>55</v>
      </c>
      <c r="D114" s="28" t="s">
        <v>56</v>
      </c>
      <c r="E114" s="28" t="s">
        <v>1432</v>
      </c>
      <c r="F114" s="27" t="s">
        <v>1433</v>
      </c>
      <c r="G114" s="29" t="s">
        <v>43</v>
      </c>
      <c r="H114" s="29" t="s">
        <v>1169</v>
      </c>
      <c r="I114" s="29" t="s">
        <v>579</v>
      </c>
      <c r="J114" s="29" t="s">
        <v>43</v>
      </c>
      <c r="K114" s="30" t="s">
        <v>255</v>
      </c>
      <c r="L114" s="31" t="s">
        <v>1434</v>
      </c>
      <c r="M114" s="31" t="s">
        <v>1435</v>
      </c>
      <c r="N114" s="40" t="s">
        <v>1436</v>
      </c>
      <c r="O114" s="32" t="s">
        <v>314</v>
      </c>
      <c r="P114" s="33" t="n">
        <v>3</v>
      </c>
      <c r="Q114" s="34" t="s">
        <v>245</v>
      </c>
      <c r="R114" s="34" t="s">
        <v>1169</v>
      </c>
      <c r="S114" s="34" t="s">
        <v>1169</v>
      </c>
      <c r="T114" s="34" t="s">
        <v>1437</v>
      </c>
      <c r="U114" s="34" t="s">
        <v>1437</v>
      </c>
      <c r="V114" s="33" t="n">
        <f aca="false">ROUND(SUMPRODUCT(1/COUNTIF(W114:AA114,W114:AA114 &amp; "")),0)</f>
        <v>3</v>
      </c>
      <c r="W114" s="34" t="n">
        <v>2</v>
      </c>
      <c r="X114" s="34" t="n">
        <v>1</v>
      </c>
      <c r="Y114" s="34" t="n">
        <v>1</v>
      </c>
      <c r="Z114" s="34" t="n">
        <v>0</v>
      </c>
      <c r="AA114" s="35" t="n">
        <v>1</v>
      </c>
      <c r="AB114" s="36" t="s">
        <v>245</v>
      </c>
      <c r="AC114" s="36" t="n">
        <v>2</v>
      </c>
      <c r="AD114" s="37" t="s">
        <v>1438</v>
      </c>
      <c r="AE114" s="36" t="s">
        <v>1169</v>
      </c>
      <c r="AF114" s="36" t="n">
        <v>1</v>
      </c>
      <c r="AG114" s="37" t="s">
        <v>1439</v>
      </c>
      <c r="AH114" s="36" t="s">
        <v>1169</v>
      </c>
      <c r="AI114" s="36" t="n">
        <v>1</v>
      </c>
      <c r="AJ114" s="37" t="s">
        <v>1440</v>
      </c>
      <c r="AK114" s="38" t="s">
        <v>1437</v>
      </c>
      <c r="AL114" s="38" t="n">
        <v>0</v>
      </c>
      <c r="AM114" s="39" t="s">
        <v>1441</v>
      </c>
      <c r="AN114" s="36" t="s">
        <v>1437</v>
      </c>
      <c r="AO114" s="36" t="n">
        <v>1</v>
      </c>
      <c r="AP114" s="37" t="s">
        <v>1442</v>
      </c>
    </row>
    <row r="115" s="28" customFormat="true" ht="101" hidden="false" customHeight="false" outlineLevel="0" collapsed="false">
      <c r="A115" s="26" t="n">
        <v>10077</v>
      </c>
      <c r="B115" s="27" t="s">
        <v>127</v>
      </c>
      <c r="C115" s="28" t="s">
        <v>36</v>
      </c>
      <c r="D115" s="28" t="s">
        <v>37</v>
      </c>
      <c r="E115" s="28" t="s">
        <v>1093</v>
      </c>
      <c r="F115" s="27" t="s">
        <v>1443</v>
      </c>
      <c r="G115" s="29" t="s">
        <v>130</v>
      </c>
      <c r="H115" s="29" t="s">
        <v>1444</v>
      </c>
      <c r="I115" s="29" t="s">
        <v>131</v>
      </c>
      <c r="J115" s="29" t="s">
        <v>43</v>
      </c>
      <c r="K115" s="30" t="s">
        <v>61</v>
      </c>
      <c r="L115" s="31" t="s">
        <v>1445</v>
      </c>
      <c r="M115" s="41" t="s">
        <v>1446</v>
      </c>
      <c r="N115" s="31" t="s">
        <v>1447</v>
      </c>
      <c r="O115" s="32" t="s">
        <v>595</v>
      </c>
      <c r="P115" s="33" t="n">
        <v>2</v>
      </c>
      <c r="Q115" s="34" t="s">
        <v>1444</v>
      </c>
      <c r="R115" s="34" t="s">
        <v>260</v>
      </c>
      <c r="S115" s="34" t="s">
        <v>1444</v>
      </c>
      <c r="T115" s="34" t="s">
        <v>1444</v>
      </c>
      <c r="U115" s="34" t="s">
        <v>1444</v>
      </c>
      <c r="V115" s="33" t="n">
        <f aca="false">ROUND(SUMPRODUCT(1/COUNTIF(W115:AA115,W115:AA115 &amp; "")),0)</f>
        <v>2</v>
      </c>
      <c r="W115" s="34" t="n">
        <v>0</v>
      </c>
      <c r="X115" s="34" t="n">
        <v>1</v>
      </c>
      <c r="Y115" s="34" t="n">
        <v>1</v>
      </c>
      <c r="Z115" s="34" t="n">
        <v>1</v>
      </c>
      <c r="AA115" s="35" t="n">
        <v>0</v>
      </c>
      <c r="AB115" s="36" t="s">
        <v>1444</v>
      </c>
      <c r="AC115" s="36" t="n">
        <v>0</v>
      </c>
      <c r="AD115" s="37" t="s">
        <v>1448</v>
      </c>
      <c r="AE115" s="36" t="s">
        <v>260</v>
      </c>
      <c r="AF115" s="36" t="n">
        <v>1</v>
      </c>
      <c r="AG115" s="37" t="s">
        <v>1449</v>
      </c>
      <c r="AH115" s="36" t="s">
        <v>1444</v>
      </c>
      <c r="AI115" s="36" t="n">
        <v>1</v>
      </c>
      <c r="AJ115" s="37" t="s">
        <v>1450</v>
      </c>
      <c r="AK115" s="38" t="s">
        <v>1444</v>
      </c>
      <c r="AL115" s="38" t="n">
        <v>1</v>
      </c>
      <c r="AM115" s="39" t="s">
        <v>1451</v>
      </c>
      <c r="AN115" s="36" t="s">
        <v>1444</v>
      </c>
      <c r="AO115" s="36" t="n">
        <v>0</v>
      </c>
      <c r="AP115" s="37" t="s">
        <v>1452</v>
      </c>
    </row>
    <row r="116" s="28" customFormat="true" ht="101" hidden="false" customHeight="false" outlineLevel="0" collapsed="false">
      <c r="A116" s="26" t="n">
        <v>1020</v>
      </c>
      <c r="B116" s="27" t="s">
        <v>35</v>
      </c>
      <c r="C116" s="28" t="s">
        <v>36</v>
      </c>
      <c r="D116" s="28" t="s">
        <v>37</v>
      </c>
      <c r="E116" s="28" t="s">
        <v>1453</v>
      </c>
      <c r="F116" s="27" t="s">
        <v>1454</v>
      </c>
      <c r="G116" s="29" t="s">
        <v>43</v>
      </c>
      <c r="H116" s="29" t="s">
        <v>1455</v>
      </c>
      <c r="I116" s="29" t="s">
        <v>1145</v>
      </c>
      <c r="J116" s="29" t="s">
        <v>43</v>
      </c>
      <c r="K116" s="30" t="s">
        <v>1456</v>
      </c>
      <c r="L116" s="31" t="s">
        <v>1457</v>
      </c>
      <c r="M116" s="31" t="s">
        <v>1458</v>
      </c>
      <c r="N116" s="31" t="s">
        <v>1459</v>
      </c>
      <c r="O116" s="32" t="s">
        <v>48</v>
      </c>
      <c r="P116" s="33" t="n">
        <v>2</v>
      </c>
      <c r="Q116" s="34" t="s">
        <v>88</v>
      </c>
      <c r="R116" s="34" t="s">
        <v>1455</v>
      </c>
      <c r="S116" s="34" t="s">
        <v>88</v>
      </c>
      <c r="T116" s="34" t="s">
        <v>88</v>
      </c>
      <c r="U116" s="34" t="s">
        <v>1455</v>
      </c>
      <c r="V116" s="33" t="n">
        <f aca="false">ROUND(SUMPRODUCT(1/COUNTIF(W116:AA116,W116:AA116 &amp; "")),0)</f>
        <v>1</v>
      </c>
      <c r="W116" s="34" t="n">
        <v>0</v>
      </c>
      <c r="X116" s="34" t="n">
        <v>0</v>
      </c>
      <c r="Y116" s="34" t="n">
        <v>0</v>
      </c>
      <c r="Z116" s="34" t="n">
        <v>0</v>
      </c>
      <c r="AA116" s="35" t="n">
        <v>0</v>
      </c>
      <c r="AB116" s="36" t="s">
        <v>88</v>
      </c>
      <c r="AC116" s="36" t="n">
        <v>0</v>
      </c>
      <c r="AD116" s="37" t="s">
        <v>1460</v>
      </c>
      <c r="AE116" s="36" t="s">
        <v>1455</v>
      </c>
      <c r="AF116" s="36" t="n">
        <v>0</v>
      </c>
      <c r="AG116" s="37" t="s">
        <v>1461</v>
      </c>
      <c r="AH116" s="36" t="s">
        <v>88</v>
      </c>
      <c r="AI116" s="36" t="n">
        <v>0</v>
      </c>
      <c r="AJ116" s="37" t="s">
        <v>1462</v>
      </c>
      <c r="AK116" s="38" t="s">
        <v>88</v>
      </c>
      <c r="AL116" s="38" t="n">
        <v>0</v>
      </c>
      <c r="AM116" s="39" t="s">
        <v>1463</v>
      </c>
      <c r="AN116" s="36" t="s">
        <v>1455</v>
      </c>
      <c r="AO116" s="36" t="n">
        <v>0</v>
      </c>
      <c r="AP116" s="37" t="s">
        <v>1464</v>
      </c>
    </row>
    <row r="117" s="28" customFormat="true" ht="123.5" hidden="false" customHeight="false" outlineLevel="0" collapsed="false">
      <c r="A117" s="26" t="n">
        <v>1123</v>
      </c>
      <c r="B117" s="27" t="s">
        <v>35</v>
      </c>
      <c r="C117" s="28" t="s">
        <v>36</v>
      </c>
      <c r="D117" s="28" t="s">
        <v>37</v>
      </c>
      <c r="E117" s="28" t="s">
        <v>1465</v>
      </c>
      <c r="F117" s="27" t="s">
        <v>1466</v>
      </c>
      <c r="G117" s="29" t="s">
        <v>43</v>
      </c>
      <c r="H117" s="29" t="s">
        <v>1467</v>
      </c>
      <c r="I117" s="29" t="s">
        <v>1468</v>
      </c>
      <c r="J117" s="29" t="s">
        <v>43</v>
      </c>
      <c r="K117" s="30" t="s">
        <v>61</v>
      </c>
      <c r="L117" s="31" t="s">
        <v>1469</v>
      </c>
      <c r="M117" s="31" t="s">
        <v>1470</v>
      </c>
      <c r="N117" s="31" t="s">
        <v>1471</v>
      </c>
      <c r="O117" s="32" t="s">
        <v>595</v>
      </c>
      <c r="P117" s="33" t="n">
        <v>4</v>
      </c>
      <c r="Q117" s="34" t="s">
        <v>245</v>
      </c>
      <c r="R117" s="34" t="s">
        <v>49</v>
      </c>
      <c r="S117" s="34" t="s">
        <v>1472</v>
      </c>
      <c r="T117" s="34" t="s">
        <v>49</v>
      </c>
      <c r="U117" s="34" t="s">
        <v>1467</v>
      </c>
      <c r="V117" s="33" t="n">
        <f aca="false">ROUND(SUMPRODUCT(1/COUNTIF(W117:AA117,W117:AA117 &amp; "")),0)</f>
        <v>3</v>
      </c>
      <c r="W117" s="34" t="n">
        <v>0</v>
      </c>
      <c r="X117" s="34" t="n">
        <v>1</v>
      </c>
      <c r="Y117" s="34" t="n">
        <v>1</v>
      </c>
      <c r="Z117" s="34" t="n">
        <v>0</v>
      </c>
      <c r="AA117" s="35" t="n">
        <v>2</v>
      </c>
      <c r="AB117" s="36" t="s">
        <v>245</v>
      </c>
      <c r="AC117" s="36" t="n">
        <v>0</v>
      </c>
      <c r="AD117" s="37" t="s">
        <v>1473</v>
      </c>
      <c r="AE117" s="36" t="s">
        <v>49</v>
      </c>
      <c r="AF117" s="36" t="n">
        <v>1</v>
      </c>
      <c r="AG117" s="37" t="s">
        <v>1474</v>
      </c>
      <c r="AH117" s="36" t="s">
        <v>1472</v>
      </c>
      <c r="AI117" s="36" t="n">
        <v>1</v>
      </c>
      <c r="AJ117" s="37" t="s">
        <v>1475</v>
      </c>
      <c r="AK117" s="38" t="s">
        <v>49</v>
      </c>
      <c r="AL117" s="38" t="n">
        <v>0</v>
      </c>
      <c r="AM117" s="39" t="s">
        <v>1476</v>
      </c>
      <c r="AN117" s="36" t="s">
        <v>1467</v>
      </c>
      <c r="AO117" s="36" t="n">
        <v>2</v>
      </c>
      <c r="AP117" s="37" t="s">
        <v>1477</v>
      </c>
    </row>
    <row r="118" s="28" customFormat="true" ht="90" hidden="false" customHeight="false" outlineLevel="0" collapsed="false">
      <c r="A118" s="26" t="n">
        <v>1033</v>
      </c>
      <c r="B118" s="27" t="s">
        <v>35</v>
      </c>
      <c r="C118" s="28" t="s">
        <v>36</v>
      </c>
      <c r="D118" s="28" t="s">
        <v>37</v>
      </c>
      <c r="E118" s="28" t="s">
        <v>1478</v>
      </c>
      <c r="F118" s="27" t="s">
        <v>1479</v>
      </c>
      <c r="G118" s="29" t="s">
        <v>43</v>
      </c>
      <c r="H118" s="29" t="s">
        <v>1480</v>
      </c>
      <c r="I118" s="29" t="s">
        <v>1481</v>
      </c>
      <c r="J118" s="29" t="s">
        <v>40</v>
      </c>
      <c r="K118" s="30" t="s">
        <v>680</v>
      </c>
      <c r="L118" s="31" t="s">
        <v>1482</v>
      </c>
      <c r="M118" s="31" t="s">
        <v>1483</v>
      </c>
      <c r="N118" s="31" t="s">
        <v>1484</v>
      </c>
      <c r="O118" s="32" t="s">
        <v>496</v>
      </c>
      <c r="P118" s="33" t="n">
        <v>1</v>
      </c>
      <c r="Q118" s="34" t="s">
        <v>1480</v>
      </c>
      <c r="R118" s="34" t="s">
        <v>1480</v>
      </c>
      <c r="S118" s="34" t="s">
        <v>1480</v>
      </c>
      <c r="T118" s="34" t="s">
        <v>1480</v>
      </c>
      <c r="U118" s="34" t="s">
        <v>1480</v>
      </c>
      <c r="V118" s="33" t="n">
        <f aca="false">ROUND(SUMPRODUCT(1/COUNTIF(W118:AA118,W118:AA118 &amp; "")),0)</f>
        <v>1</v>
      </c>
      <c r="W118" s="34" t="n">
        <v>0</v>
      </c>
      <c r="X118" s="34" t="n">
        <v>0</v>
      </c>
      <c r="Y118" s="34" t="n">
        <v>0</v>
      </c>
      <c r="Z118" s="34" t="n">
        <v>0</v>
      </c>
      <c r="AA118" s="35" t="n">
        <v>0</v>
      </c>
      <c r="AB118" s="36" t="s">
        <v>1480</v>
      </c>
      <c r="AC118" s="36" t="n">
        <v>0</v>
      </c>
      <c r="AD118" s="37" t="s">
        <v>1485</v>
      </c>
      <c r="AE118" s="36" t="s">
        <v>1480</v>
      </c>
      <c r="AF118" s="36" t="n">
        <v>0</v>
      </c>
      <c r="AG118" s="37" t="s">
        <v>1486</v>
      </c>
      <c r="AH118" s="36" t="s">
        <v>1487</v>
      </c>
      <c r="AI118" s="36" t="n">
        <v>0</v>
      </c>
      <c r="AJ118" s="37" t="s">
        <v>1488</v>
      </c>
      <c r="AK118" s="38" t="s">
        <v>1480</v>
      </c>
      <c r="AL118" s="38" t="n">
        <v>0</v>
      </c>
      <c r="AM118" s="39" t="s">
        <v>1489</v>
      </c>
      <c r="AN118" s="36" t="s">
        <v>1480</v>
      </c>
      <c r="AO118" s="36" t="n">
        <v>0</v>
      </c>
      <c r="AP118" s="37" t="s">
        <v>1490</v>
      </c>
    </row>
    <row r="119" s="28" customFormat="true" ht="57" hidden="false" customHeight="false" outlineLevel="0" collapsed="false">
      <c r="A119" s="26" t="n">
        <v>3154</v>
      </c>
      <c r="B119" s="27" t="s">
        <v>35</v>
      </c>
      <c r="C119" s="28" t="s">
        <v>55</v>
      </c>
      <c r="D119" s="28" t="s">
        <v>56</v>
      </c>
      <c r="E119" s="28" t="s">
        <v>1491</v>
      </c>
      <c r="F119" s="27" t="s">
        <v>1492</v>
      </c>
      <c r="G119" s="29" t="s">
        <v>43</v>
      </c>
      <c r="H119" s="29" t="s">
        <v>1493</v>
      </c>
      <c r="I119" s="29" t="s">
        <v>103</v>
      </c>
      <c r="J119" s="29" t="s">
        <v>43</v>
      </c>
      <c r="K119" s="30" t="s">
        <v>90</v>
      </c>
      <c r="L119" s="31" t="s">
        <v>1494</v>
      </c>
      <c r="M119" s="41" t="s">
        <v>1495</v>
      </c>
      <c r="N119" s="40" t="s">
        <v>1496</v>
      </c>
      <c r="O119" s="32" t="s">
        <v>1497</v>
      </c>
      <c r="P119" s="33" t="n">
        <v>1</v>
      </c>
      <c r="Q119" s="34" t="s">
        <v>1493</v>
      </c>
      <c r="R119" s="34" t="s">
        <v>1493</v>
      </c>
      <c r="S119" s="34" t="s">
        <v>1493</v>
      </c>
      <c r="T119" s="34" t="s">
        <v>1493</v>
      </c>
      <c r="U119" s="34" t="s">
        <v>1493</v>
      </c>
      <c r="V119" s="33" t="n">
        <f aca="false">ROUND(SUMPRODUCT(1/COUNTIF(W119:AA119,W119:AA119 &amp; "")),0)</f>
        <v>1</v>
      </c>
      <c r="W119" s="34" t="n">
        <v>0</v>
      </c>
      <c r="X119" s="34" t="n">
        <v>0</v>
      </c>
      <c r="Y119" s="34" t="n">
        <v>0</v>
      </c>
      <c r="Z119" s="34" t="n">
        <v>0</v>
      </c>
      <c r="AA119" s="35" t="n">
        <v>0</v>
      </c>
      <c r="AB119" s="36" t="s">
        <v>1493</v>
      </c>
      <c r="AC119" s="36" t="n">
        <v>0</v>
      </c>
      <c r="AD119" s="37" t="s">
        <v>1498</v>
      </c>
      <c r="AE119" s="36" t="s">
        <v>1493</v>
      </c>
      <c r="AF119" s="36" t="n">
        <v>0</v>
      </c>
      <c r="AG119" s="37" t="s">
        <v>1499</v>
      </c>
      <c r="AH119" s="36" t="s">
        <v>1493</v>
      </c>
      <c r="AI119" s="36" t="n">
        <v>0</v>
      </c>
      <c r="AJ119" s="37" t="s">
        <v>1500</v>
      </c>
      <c r="AK119" s="38" t="s">
        <v>1493</v>
      </c>
      <c r="AL119" s="38" t="n">
        <v>0</v>
      </c>
      <c r="AM119" s="39" t="s">
        <v>1501</v>
      </c>
      <c r="AN119" s="36" t="s">
        <v>1493</v>
      </c>
      <c r="AO119" s="36" t="n">
        <v>0</v>
      </c>
      <c r="AP119" s="37" t="s">
        <v>1502</v>
      </c>
    </row>
    <row r="120" s="28" customFormat="true" ht="101" hidden="false" customHeight="false" outlineLevel="0" collapsed="false">
      <c r="A120" s="26" t="n">
        <v>1045</v>
      </c>
      <c r="B120" s="27" t="s">
        <v>35</v>
      </c>
      <c r="C120" s="28" t="s">
        <v>36</v>
      </c>
      <c r="D120" s="28" t="s">
        <v>37</v>
      </c>
      <c r="E120" s="28" t="s">
        <v>1503</v>
      </c>
      <c r="F120" s="27" t="s">
        <v>1504</v>
      </c>
      <c r="G120" s="29" t="s">
        <v>43</v>
      </c>
      <c r="H120" s="29" t="s">
        <v>1505</v>
      </c>
      <c r="I120" s="29" t="s">
        <v>1145</v>
      </c>
      <c r="J120" s="29" t="s">
        <v>43</v>
      </c>
      <c r="K120" s="30" t="s">
        <v>61</v>
      </c>
      <c r="L120" s="31" t="s">
        <v>1506</v>
      </c>
      <c r="M120" s="31" t="s">
        <v>1507</v>
      </c>
      <c r="N120" s="31" t="s">
        <v>1508</v>
      </c>
      <c r="O120" s="32" t="s">
        <v>595</v>
      </c>
      <c r="P120" s="33" t="n">
        <v>1</v>
      </c>
      <c r="Q120" s="34" t="s">
        <v>1505</v>
      </c>
      <c r="R120" s="34" t="s">
        <v>1505</v>
      </c>
      <c r="S120" s="34" t="s">
        <v>1505</v>
      </c>
      <c r="T120" s="34" t="s">
        <v>1505</v>
      </c>
      <c r="U120" s="34" t="s">
        <v>1505</v>
      </c>
      <c r="V120" s="33" t="n">
        <f aca="false">ROUND(SUMPRODUCT(1/COUNTIF(W120:AA120,W120:AA120 &amp; "")),0)</f>
        <v>1</v>
      </c>
      <c r="W120" s="34" t="n">
        <v>0</v>
      </c>
      <c r="X120" s="34" t="n">
        <v>0</v>
      </c>
      <c r="Y120" s="34" t="n">
        <v>0</v>
      </c>
      <c r="Z120" s="34" t="n">
        <v>0</v>
      </c>
      <c r="AA120" s="35" t="n">
        <v>0</v>
      </c>
      <c r="AB120" s="36" t="s">
        <v>1505</v>
      </c>
      <c r="AC120" s="36" t="n">
        <v>0</v>
      </c>
      <c r="AD120" s="37" t="s">
        <v>1509</v>
      </c>
      <c r="AE120" s="36" t="s">
        <v>1505</v>
      </c>
      <c r="AF120" s="36" t="n">
        <v>0</v>
      </c>
      <c r="AG120" s="37" t="s">
        <v>1510</v>
      </c>
      <c r="AH120" s="36" t="s">
        <v>1505</v>
      </c>
      <c r="AI120" s="36" t="n">
        <v>0</v>
      </c>
      <c r="AJ120" s="37" t="s">
        <v>1511</v>
      </c>
      <c r="AK120" s="38" t="s">
        <v>1505</v>
      </c>
      <c r="AL120" s="38" t="n">
        <v>0</v>
      </c>
      <c r="AM120" s="39" t="s">
        <v>1512</v>
      </c>
      <c r="AN120" s="36" t="s">
        <v>1505</v>
      </c>
      <c r="AO120" s="36" t="n">
        <v>0</v>
      </c>
      <c r="AP120" s="37" t="s">
        <v>1513</v>
      </c>
    </row>
    <row r="121" s="28" customFormat="true" ht="123.5" hidden="false" customHeight="false" outlineLevel="0" collapsed="false">
      <c r="A121" s="26" t="n">
        <v>30105</v>
      </c>
      <c r="B121" s="27" t="s">
        <v>127</v>
      </c>
      <c r="C121" s="28" t="s">
        <v>55</v>
      </c>
      <c r="D121" s="28" t="s">
        <v>56</v>
      </c>
      <c r="E121" s="28" t="s">
        <v>1514</v>
      </c>
      <c r="F121" s="27" t="s">
        <v>1515</v>
      </c>
      <c r="G121" s="29" t="s">
        <v>130</v>
      </c>
      <c r="H121" s="29" t="s">
        <v>1516</v>
      </c>
      <c r="I121" s="29" t="s">
        <v>1517</v>
      </c>
      <c r="J121" s="29" t="s">
        <v>43</v>
      </c>
      <c r="K121" s="30" t="s">
        <v>90</v>
      </c>
      <c r="L121" s="31" t="s">
        <v>1518</v>
      </c>
      <c r="M121" s="31" t="s">
        <v>1519</v>
      </c>
      <c r="N121" s="40" t="s">
        <v>1520</v>
      </c>
      <c r="O121" s="32" t="s">
        <v>1497</v>
      </c>
      <c r="P121" s="33" t="n">
        <v>2</v>
      </c>
      <c r="Q121" s="34" t="s">
        <v>569</v>
      </c>
      <c r="R121" s="34" t="s">
        <v>1521</v>
      </c>
      <c r="S121" s="34" t="s">
        <v>1521</v>
      </c>
      <c r="T121" s="34" t="s">
        <v>1521</v>
      </c>
      <c r="U121" s="34" t="s">
        <v>1521</v>
      </c>
      <c r="V121" s="33" t="n">
        <f aca="false">ROUND(SUMPRODUCT(1/COUNTIF(W121:AA121,W121:AA121 &amp; "")),0)</f>
        <v>2</v>
      </c>
      <c r="W121" s="34" t="n">
        <v>0</v>
      </c>
      <c r="X121" s="34" t="n">
        <v>0</v>
      </c>
      <c r="Y121" s="34" t="n">
        <v>1</v>
      </c>
      <c r="Z121" s="34" t="n">
        <v>0</v>
      </c>
      <c r="AA121" s="35" t="n">
        <v>0</v>
      </c>
      <c r="AB121" s="36" t="s">
        <v>569</v>
      </c>
      <c r="AC121" s="36" t="n">
        <v>0</v>
      </c>
      <c r="AD121" s="37" t="s">
        <v>1522</v>
      </c>
      <c r="AE121" s="36" t="s">
        <v>1521</v>
      </c>
      <c r="AF121" s="36" t="n">
        <v>0</v>
      </c>
      <c r="AG121" s="37" t="s">
        <v>1523</v>
      </c>
      <c r="AH121" s="36" t="s">
        <v>1521</v>
      </c>
      <c r="AI121" s="36" t="n">
        <v>1</v>
      </c>
      <c r="AJ121" s="37" t="s">
        <v>1524</v>
      </c>
      <c r="AK121" s="38" t="s">
        <v>1521</v>
      </c>
      <c r="AL121" s="38" t="n">
        <v>0</v>
      </c>
      <c r="AM121" s="39" t="s">
        <v>1525</v>
      </c>
      <c r="AN121" s="36" t="s">
        <v>1521</v>
      </c>
      <c r="AO121" s="36" t="n">
        <v>0</v>
      </c>
      <c r="AP121" s="37" t="s">
        <v>1526</v>
      </c>
    </row>
    <row r="122" s="28" customFormat="true" ht="134.5" hidden="false" customHeight="false" outlineLevel="0" collapsed="false">
      <c r="A122" s="26" t="n">
        <v>1063</v>
      </c>
      <c r="B122" s="27" t="s">
        <v>35</v>
      </c>
      <c r="C122" s="28" t="s">
        <v>36</v>
      </c>
      <c r="D122" s="28" t="s">
        <v>37</v>
      </c>
      <c r="E122" s="28" t="s">
        <v>72</v>
      </c>
      <c r="F122" s="27" t="s">
        <v>1527</v>
      </c>
      <c r="G122" s="29" t="s">
        <v>43</v>
      </c>
      <c r="H122" s="29" t="s">
        <v>1528</v>
      </c>
      <c r="I122" s="29" t="s">
        <v>792</v>
      </c>
      <c r="J122" s="29" t="s">
        <v>43</v>
      </c>
      <c r="K122" s="30" t="s">
        <v>1294</v>
      </c>
      <c r="L122" s="31" t="s">
        <v>1529</v>
      </c>
      <c r="M122" s="31" t="s">
        <v>1530</v>
      </c>
      <c r="N122" s="40" t="s">
        <v>1531</v>
      </c>
      <c r="O122" s="32" t="s">
        <v>1532</v>
      </c>
      <c r="P122" s="33" t="n">
        <v>3</v>
      </c>
      <c r="Q122" s="34" t="s">
        <v>1533</v>
      </c>
      <c r="R122" s="34" t="s">
        <v>260</v>
      </c>
      <c r="S122" s="34" t="s">
        <v>1534</v>
      </c>
      <c r="T122" s="34" t="s">
        <v>1534</v>
      </c>
      <c r="U122" s="34" t="s">
        <v>1534</v>
      </c>
      <c r="V122" s="33" t="n">
        <f aca="false">ROUND(SUMPRODUCT(1/COUNTIF(W122:AA122,W122:AA122 &amp; "")),0)</f>
        <v>2</v>
      </c>
      <c r="W122" s="34" t="n">
        <v>0</v>
      </c>
      <c r="X122" s="34" t="n">
        <v>1</v>
      </c>
      <c r="Y122" s="34" t="n">
        <v>0</v>
      </c>
      <c r="Z122" s="34" t="n">
        <v>0</v>
      </c>
      <c r="AA122" s="35" t="n">
        <v>0</v>
      </c>
      <c r="AB122" s="36" t="s">
        <v>1533</v>
      </c>
      <c r="AC122" s="36" t="n">
        <v>0</v>
      </c>
      <c r="AD122" s="37" t="s">
        <v>1535</v>
      </c>
      <c r="AE122" s="36" t="s">
        <v>260</v>
      </c>
      <c r="AF122" s="36" t="n">
        <v>1</v>
      </c>
      <c r="AG122" s="37" t="s">
        <v>1536</v>
      </c>
      <c r="AH122" s="36" t="s">
        <v>1534</v>
      </c>
      <c r="AI122" s="36" t="n">
        <v>0</v>
      </c>
      <c r="AJ122" s="37" t="s">
        <v>1537</v>
      </c>
      <c r="AK122" s="38" t="s">
        <v>1534</v>
      </c>
      <c r="AL122" s="38" t="n">
        <v>0</v>
      </c>
      <c r="AM122" s="39" t="s">
        <v>1538</v>
      </c>
      <c r="AN122" s="36" t="s">
        <v>1534</v>
      </c>
      <c r="AO122" s="36" t="n">
        <v>0</v>
      </c>
      <c r="AP122" s="37" t="s">
        <v>1539</v>
      </c>
    </row>
    <row r="123" s="28" customFormat="true" ht="90" hidden="false" customHeight="false" outlineLevel="0" collapsed="false">
      <c r="A123" s="26" t="n">
        <v>1074</v>
      </c>
      <c r="B123" s="27" t="s">
        <v>35</v>
      </c>
      <c r="C123" s="28" t="s">
        <v>36</v>
      </c>
      <c r="D123" s="28" t="s">
        <v>37</v>
      </c>
      <c r="E123" s="28" t="s">
        <v>1540</v>
      </c>
      <c r="F123" s="27" t="s">
        <v>1541</v>
      </c>
      <c r="G123" s="29" t="s">
        <v>43</v>
      </c>
      <c r="H123" s="29" t="s">
        <v>1542</v>
      </c>
      <c r="I123" s="29" t="s">
        <v>1543</v>
      </c>
      <c r="J123" s="29" t="s">
        <v>40</v>
      </c>
      <c r="K123" s="30" t="s">
        <v>61</v>
      </c>
      <c r="L123" s="31" t="s">
        <v>1544</v>
      </c>
      <c r="M123" s="31" t="s">
        <v>1545</v>
      </c>
      <c r="N123" s="40" t="s">
        <v>1546</v>
      </c>
      <c r="O123" s="32" t="s">
        <v>65</v>
      </c>
      <c r="P123" s="33" t="n">
        <v>1</v>
      </c>
      <c r="Q123" s="34" t="s">
        <v>1542</v>
      </c>
      <c r="R123" s="34" t="s">
        <v>1542</v>
      </c>
      <c r="S123" s="34" t="s">
        <v>1542</v>
      </c>
      <c r="T123" s="34" t="s">
        <v>1542</v>
      </c>
      <c r="U123" s="34" t="s">
        <v>1542</v>
      </c>
      <c r="V123" s="33" t="n">
        <f aca="false">ROUND(SUMPRODUCT(1/COUNTIF(W123:AA123,W123:AA123 &amp; "")),0)</f>
        <v>1</v>
      </c>
      <c r="W123" s="34" t="n">
        <v>0</v>
      </c>
      <c r="X123" s="34" t="n">
        <v>0</v>
      </c>
      <c r="Y123" s="34" t="n">
        <v>0</v>
      </c>
      <c r="Z123" s="34" t="n">
        <v>0</v>
      </c>
      <c r="AA123" s="35" t="n">
        <v>0</v>
      </c>
      <c r="AB123" s="36" t="s">
        <v>1542</v>
      </c>
      <c r="AC123" s="36" t="n">
        <v>0</v>
      </c>
      <c r="AD123" s="37" t="s">
        <v>1547</v>
      </c>
      <c r="AE123" s="36" t="s">
        <v>1542</v>
      </c>
      <c r="AF123" s="36" t="n">
        <v>0</v>
      </c>
      <c r="AG123" s="37" t="s">
        <v>1548</v>
      </c>
      <c r="AH123" s="36" t="s">
        <v>1542</v>
      </c>
      <c r="AI123" s="36" t="n">
        <v>0</v>
      </c>
      <c r="AJ123" s="37" t="s">
        <v>1549</v>
      </c>
      <c r="AK123" s="38" t="s">
        <v>1542</v>
      </c>
      <c r="AL123" s="38" t="n">
        <v>0</v>
      </c>
      <c r="AM123" s="39" t="s">
        <v>1550</v>
      </c>
      <c r="AN123" s="36" t="s">
        <v>1542</v>
      </c>
      <c r="AO123" s="36" t="n">
        <v>0</v>
      </c>
      <c r="AP123" s="37" t="s">
        <v>1551</v>
      </c>
    </row>
    <row r="124" s="28" customFormat="true" ht="123.5" hidden="false" customHeight="false" outlineLevel="0" collapsed="false">
      <c r="A124" s="26" t="n">
        <v>30027</v>
      </c>
      <c r="B124" s="27" t="s">
        <v>127</v>
      </c>
      <c r="C124" s="28" t="s">
        <v>55</v>
      </c>
      <c r="D124" s="28" t="s">
        <v>56</v>
      </c>
      <c r="E124" s="28" t="s">
        <v>1552</v>
      </c>
      <c r="F124" s="27" t="s">
        <v>1553</v>
      </c>
      <c r="G124" s="29" t="s">
        <v>130</v>
      </c>
      <c r="H124" s="29" t="s">
        <v>1493</v>
      </c>
      <c r="I124" s="29" t="s">
        <v>1554</v>
      </c>
      <c r="J124" s="29" t="s">
        <v>43</v>
      </c>
      <c r="K124" s="30" t="s">
        <v>61</v>
      </c>
      <c r="L124" s="31" t="s">
        <v>1555</v>
      </c>
      <c r="M124" s="31" t="s">
        <v>1556</v>
      </c>
      <c r="N124" s="31" t="s">
        <v>1557</v>
      </c>
      <c r="O124" s="32" t="s">
        <v>781</v>
      </c>
      <c r="P124" s="33" t="n">
        <v>4</v>
      </c>
      <c r="Q124" s="34" t="s">
        <v>245</v>
      </c>
      <c r="R124" s="34" t="s">
        <v>1493</v>
      </c>
      <c r="S124" s="34" t="s">
        <v>1493</v>
      </c>
      <c r="T124" s="34" t="s">
        <v>1558</v>
      </c>
      <c r="U124" s="34" t="s">
        <v>144</v>
      </c>
      <c r="V124" s="33" t="n">
        <f aca="false">ROUND(SUMPRODUCT(1/COUNTIF(W124:AA124,W124:AA124 &amp; "")),0)</f>
        <v>2</v>
      </c>
      <c r="W124" s="34" t="n">
        <v>1</v>
      </c>
      <c r="X124" s="34" t="n">
        <v>1</v>
      </c>
      <c r="Y124" s="34" t="n">
        <v>1</v>
      </c>
      <c r="Z124" s="34" t="n">
        <v>0</v>
      </c>
      <c r="AA124" s="35" t="n">
        <v>1</v>
      </c>
      <c r="AB124" s="36" t="s">
        <v>1559</v>
      </c>
      <c r="AC124" s="36" t="n">
        <v>1</v>
      </c>
      <c r="AD124" s="37" t="s">
        <v>1560</v>
      </c>
      <c r="AE124" s="36" t="s">
        <v>1493</v>
      </c>
      <c r="AF124" s="36" t="n">
        <v>1</v>
      </c>
      <c r="AG124" s="37" t="s">
        <v>1561</v>
      </c>
      <c r="AH124" s="36" t="s">
        <v>1493</v>
      </c>
      <c r="AI124" s="36" t="n">
        <v>1</v>
      </c>
      <c r="AJ124" s="37" t="s">
        <v>1562</v>
      </c>
      <c r="AK124" s="38" t="s">
        <v>1558</v>
      </c>
      <c r="AL124" s="38" t="n">
        <v>0</v>
      </c>
      <c r="AM124" s="39" t="s">
        <v>1563</v>
      </c>
      <c r="AN124" s="36" t="s">
        <v>144</v>
      </c>
      <c r="AO124" s="36" t="n">
        <v>1</v>
      </c>
      <c r="AP124" s="37" t="s">
        <v>1564</v>
      </c>
    </row>
    <row r="125" s="28" customFormat="true" ht="101" hidden="false" customHeight="false" outlineLevel="0" collapsed="false">
      <c r="A125" s="26" t="n">
        <v>10143</v>
      </c>
      <c r="B125" s="27" t="s">
        <v>127</v>
      </c>
      <c r="C125" s="28" t="s">
        <v>36</v>
      </c>
      <c r="D125" s="28" t="s">
        <v>37</v>
      </c>
      <c r="E125" s="28" t="s">
        <v>1565</v>
      </c>
      <c r="F125" s="27" t="s">
        <v>1566</v>
      </c>
      <c r="G125" s="29" t="s">
        <v>130</v>
      </c>
      <c r="H125" s="29" t="s">
        <v>1567</v>
      </c>
      <c r="I125" s="29" t="s">
        <v>1567</v>
      </c>
      <c r="J125" s="29" t="s">
        <v>43</v>
      </c>
      <c r="K125" s="30" t="s">
        <v>90</v>
      </c>
      <c r="L125" s="31" t="s">
        <v>1568</v>
      </c>
      <c r="M125" s="31" t="s">
        <v>1569</v>
      </c>
      <c r="N125" s="31" t="s">
        <v>1570</v>
      </c>
      <c r="O125" s="32" t="s">
        <v>275</v>
      </c>
      <c r="P125" s="33" t="n">
        <v>1</v>
      </c>
      <c r="Q125" s="34" t="s">
        <v>1567</v>
      </c>
      <c r="R125" s="34" t="s">
        <v>1567</v>
      </c>
      <c r="S125" s="34" t="s">
        <v>1567</v>
      </c>
      <c r="T125" s="34" t="s">
        <v>1567</v>
      </c>
      <c r="U125" s="34" t="s">
        <v>1567</v>
      </c>
      <c r="V125" s="33" t="n">
        <f aca="false">ROUND(SUMPRODUCT(1/COUNTIF(W125:AA125,W125:AA125 &amp; "")),0)</f>
        <v>2</v>
      </c>
      <c r="W125" s="34" t="n">
        <v>0</v>
      </c>
      <c r="X125" s="34" t="n">
        <v>1</v>
      </c>
      <c r="Y125" s="34" t="n">
        <v>0</v>
      </c>
      <c r="Z125" s="34" t="n">
        <v>0</v>
      </c>
      <c r="AA125" s="35" t="n">
        <v>0</v>
      </c>
      <c r="AB125" s="36" t="s">
        <v>1567</v>
      </c>
      <c r="AC125" s="36" t="n">
        <v>0</v>
      </c>
      <c r="AD125" s="37" t="s">
        <v>1571</v>
      </c>
      <c r="AE125" s="36" t="s">
        <v>1567</v>
      </c>
      <c r="AF125" s="36" t="n">
        <v>1</v>
      </c>
      <c r="AG125" s="37" t="s">
        <v>1572</v>
      </c>
      <c r="AH125" s="36" t="s">
        <v>1567</v>
      </c>
      <c r="AI125" s="36" t="n">
        <v>0</v>
      </c>
      <c r="AJ125" s="37" t="s">
        <v>1573</v>
      </c>
      <c r="AK125" s="38" t="s">
        <v>1567</v>
      </c>
      <c r="AL125" s="38" t="n">
        <v>0</v>
      </c>
      <c r="AM125" s="39" t="s">
        <v>1574</v>
      </c>
      <c r="AN125" s="36" t="s">
        <v>1567</v>
      </c>
      <c r="AO125" s="36" t="n">
        <v>0</v>
      </c>
      <c r="AP125" s="37" t="s">
        <v>1575</v>
      </c>
    </row>
    <row r="126" s="28" customFormat="true" ht="90" hidden="false" customHeight="false" outlineLevel="0" collapsed="false">
      <c r="A126" s="26" t="n">
        <v>10289</v>
      </c>
      <c r="B126" s="27" t="s">
        <v>127</v>
      </c>
      <c r="C126" s="28" t="s">
        <v>36</v>
      </c>
      <c r="D126" s="28" t="s">
        <v>37</v>
      </c>
      <c r="E126" s="28" t="s">
        <v>1576</v>
      </c>
      <c r="F126" s="27" t="s">
        <v>1577</v>
      </c>
      <c r="G126" s="29" t="s">
        <v>130</v>
      </c>
      <c r="H126" s="29" t="s">
        <v>1578</v>
      </c>
      <c r="I126" s="29" t="s">
        <v>1579</v>
      </c>
      <c r="J126" s="29" t="s">
        <v>43</v>
      </c>
      <c r="K126" s="30" t="s">
        <v>229</v>
      </c>
      <c r="L126" s="31" t="s">
        <v>1580</v>
      </c>
      <c r="M126" s="41" t="s">
        <v>1581</v>
      </c>
      <c r="N126" s="40" t="s">
        <v>1582</v>
      </c>
      <c r="O126" s="32" t="s">
        <v>1583</v>
      </c>
      <c r="P126" s="33" t="n">
        <v>2</v>
      </c>
      <c r="Q126" s="34" t="s">
        <v>1584</v>
      </c>
      <c r="R126" s="34" t="s">
        <v>1584</v>
      </c>
      <c r="S126" s="34" t="s">
        <v>1584</v>
      </c>
      <c r="T126" s="34" t="s">
        <v>1584</v>
      </c>
      <c r="U126" s="34" t="s">
        <v>260</v>
      </c>
      <c r="V126" s="33" t="n">
        <f aca="false">ROUND(SUMPRODUCT(1/COUNTIF(W126:AA126,W126:AA126 &amp; "")),0)</f>
        <v>2</v>
      </c>
      <c r="W126" s="34" t="n">
        <v>0</v>
      </c>
      <c r="X126" s="34" t="n">
        <v>1</v>
      </c>
      <c r="Y126" s="34" t="n">
        <v>0</v>
      </c>
      <c r="Z126" s="34" t="n">
        <v>0</v>
      </c>
      <c r="AA126" s="35" t="n">
        <v>1</v>
      </c>
      <c r="AB126" s="36" t="s">
        <v>1585</v>
      </c>
      <c r="AC126" s="36" t="n">
        <v>0</v>
      </c>
      <c r="AD126" s="37" t="s">
        <v>1586</v>
      </c>
      <c r="AE126" s="36" t="s">
        <v>1584</v>
      </c>
      <c r="AF126" s="36" t="n">
        <v>1</v>
      </c>
      <c r="AG126" s="37" t="s">
        <v>1587</v>
      </c>
      <c r="AH126" s="36" t="s">
        <v>1584</v>
      </c>
      <c r="AI126" s="36" t="n">
        <v>0</v>
      </c>
      <c r="AJ126" s="37" t="s">
        <v>1588</v>
      </c>
      <c r="AK126" s="38" t="s">
        <v>1584</v>
      </c>
      <c r="AL126" s="38" t="n">
        <v>0</v>
      </c>
      <c r="AM126" s="39" t="s">
        <v>1589</v>
      </c>
      <c r="AN126" s="36" t="s">
        <v>260</v>
      </c>
      <c r="AO126" s="36" t="n">
        <v>1</v>
      </c>
      <c r="AP126" s="37" t="s">
        <v>1590</v>
      </c>
    </row>
    <row r="127" s="28" customFormat="true" ht="90" hidden="false" customHeight="false" outlineLevel="0" collapsed="false">
      <c r="A127" s="26" t="n">
        <v>10243</v>
      </c>
      <c r="B127" s="27" t="s">
        <v>127</v>
      </c>
      <c r="C127" s="28" t="s">
        <v>36</v>
      </c>
      <c r="D127" s="28" t="s">
        <v>37</v>
      </c>
      <c r="E127" s="28" t="s">
        <v>552</v>
      </c>
      <c r="F127" s="27" t="s">
        <v>1591</v>
      </c>
      <c r="G127" s="29" t="s">
        <v>130</v>
      </c>
      <c r="H127" s="29" t="s">
        <v>1592</v>
      </c>
      <c r="I127" s="29" t="s">
        <v>1593</v>
      </c>
      <c r="J127" s="29" t="s">
        <v>43</v>
      </c>
      <c r="K127" s="30" t="s">
        <v>229</v>
      </c>
      <c r="L127" s="31" t="s">
        <v>1594</v>
      </c>
      <c r="M127" s="31" t="s">
        <v>1595</v>
      </c>
      <c r="N127" s="40" t="s">
        <v>1596</v>
      </c>
      <c r="O127" s="32" t="s">
        <v>88</v>
      </c>
      <c r="P127" s="33" t="n">
        <v>1</v>
      </c>
      <c r="Q127" s="34" t="s">
        <v>1592</v>
      </c>
      <c r="R127" s="34" t="s">
        <v>1592</v>
      </c>
      <c r="S127" s="34" t="s">
        <v>1592</v>
      </c>
      <c r="T127" s="34" t="s">
        <v>1592</v>
      </c>
      <c r="U127" s="34" t="s">
        <v>1592</v>
      </c>
      <c r="V127" s="33" t="n">
        <f aca="false">ROUND(SUMPRODUCT(1/COUNTIF(W127:AA127,W127:AA127 &amp; "")),0)</f>
        <v>1</v>
      </c>
      <c r="W127" s="34" t="n">
        <v>0</v>
      </c>
      <c r="X127" s="34" t="n">
        <v>0</v>
      </c>
      <c r="Y127" s="34" t="n">
        <v>0</v>
      </c>
      <c r="Z127" s="34" t="n">
        <v>0</v>
      </c>
      <c r="AA127" s="35" t="n">
        <v>0</v>
      </c>
      <c r="AB127" s="36" t="s">
        <v>1592</v>
      </c>
      <c r="AC127" s="36" t="n">
        <v>0</v>
      </c>
      <c r="AD127" s="37" t="s">
        <v>1597</v>
      </c>
      <c r="AE127" s="36" t="s">
        <v>1592</v>
      </c>
      <c r="AF127" s="36" t="n">
        <v>0</v>
      </c>
      <c r="AG127" s="37" t="s">
        <v>1598</v>
      </c>
      <c r="AH127" s="36" t="s">
        <v>1592</v>
      </c>
      <c r="AI127" s="36" t="n">
        <v>0</v>
      </c>
      <c r="AJ127" s="37" t="s">
        <v>1599</v>
      </c>
      <c r="AK127" s="38" t="s">
        <v>1592</v>
      </c>
      <c r="AL127" s="38" t="n">
        <v>0</v>
      </c>
      <c r="AM127" s="39" t="s">
        <v>1600</v>
      </c>
      <c r="AN127" s="36" t="s">
        <v>1592</v>
      </c>
      <c r="AO127" s="36" t="n">
        <v>0</v>
      </c>
      <c r="AP127" s="37" t="s">
        <v>1601</v>
      </c>
    </row>
    <row r="128" s="28" customFormat="true" ht="46" hidden="false" customHeight="false" outlineLevel="0" collapsed="false">
      <c r="A128" s="26" t="n">
        <v>3081</v>
      </c>
      <c r="B128" s="27" t="s">
        <v>35</v>
      </c>
      <c r="C128" s="28" t="s">
        <v>55</v>
      </c>
      <c r="D128" s="28" t="s">
        <v>56</v>
      </c>
      <c r="E128" s="28" t="s">
        <v>1602</v>
      </c>
      <c r="F128" s="27" t="s">
        <v>1603</v>
      </c>
      <c r="G128" s="29" t="s">
        <v>40</v>
      </c>
      <c r="H128" s="29" t="s">
        <v>1604</v>
      </c>
      <c r="I128" s="29" t="s">
        <v>103</v>
      </c>
      <c r="J128" s="29" t="s">
        <v>40</v>
      </c>
      <c r="K128" s="30" t="s">
        <v>61</v>
      </c>
      <c r="L128" s="31" t="s">
        <v>1605</v>
      </c>
      <c r="M128" s="41" t="s">
        <v>1606</v>
      </c>
      <c r="N128" s="40" t="s">
        <v>1607</v>
      </c>
      <c r="O128" s="32" t="s">
        <v>65</v>
      </c>
      <c r="P128" s="33" t="n">
        <v>3</v>
      </c>
      <c r="Q128" s="34" t="s">
        <v>1608</v>
      </c>
      <c r="R128" s="34" t="s">
        <v>88</v>
      </c>
      <c r="S128" s="34" t="s">
        <v>88</v>
      </c>
      <c r="T128" s="34" t="s">
        <v>1608</v>
      </c>
      <c r="U128" s="34" t="s">
        <v>1437</v>
      </c>
      <c r="V128" s="33" t="n">
        <f aca="false">ROUND(SUMPRODUCT(1/COUNTIF(W128:AA128,W128:AA128 &amp; "")),0)</f>
        <v>1</v>
      </c>
      <c r="W128" s="34" t="n">
        <v>0</v>
      </c>
      <c r="X128" s="34" t="n">
        <v>0</v>
      </c>
      <c r="Y128" s="34" t="n">
        <v>0</v>
      </c>
      <c r="Z128" s="34" t="n">
        <v>0</v>
      </c>
      <c r="AA128" s="35" t="n">
        <v>0</v>
      </c>
      <c r="AB128" s="36" t="s">
        <v>1608</v>
      </c>
      <c r="AC128" s="36" t="n">
        <v>0</v>
      </c>
      <c r="AD128" s="37" t="s">
        <v>1609</v>
      </c>
      <c r="AE128" s="36" t="s">
        <v>88</v>
      </c>
      <c r="AF128" s="36" t="n">
        <v>0</v>
      </c>
      <c r="AG128" s="37" t="s">
        <v>1610</v>
      </c>
      <c r="AH128" s="36" t="s">
        <v>88</v>
      </c>
      <c r="AI128" s="36" t="n">
        <v>0</v>
      </c>
      <c r="AJ128" s="37" t="s">
        <v>1611</v>
      </c>
      <c r="AK128" s="38" t="s">
        <v>1608</v>
      </c>
      <c r="AL128" s="38" t="n">
        <v>0</v>
      </c>
      <c r="AM128" s="39" t="s">
        <v>1612</v>
      </c>
      <c r="AN128" s="36" t="s">
        <v>1437</v>
      </c>
      <c r="AO128" s="36" t="n">
        <v>0</v>
      </c>
      <c r="AP128" s="37" t="s">
        <v>1613</v>
      </c>
    </row>
    <row r="129" s="28" customFormat="true" ht="79" hidden="false" customHeight="false" outlineLevel="0" collapsed="false">
      <c r="A129" s="26" t="n">
        <v>10213</v>
      </c>
      <c r="B129" s="27" t="s">
        <v>127</v>
      </c>
      <c r="C129" s="28" t="s">
        <v>36</v>
      </c>
      <c r="D129" s="28" t="s">
        <v>37</v>
      </c>
      <c r="E129" s="28" t="s">
        <v>1614</v>
      </c>
      <c r="F129" s="27" t="s">
        <v>1615</v>
      </c>
      <c r="G129" s="29" t="s">
        <v>130</v>
      </c>
      <c r="H129" s="29" t="s">
        <v>79</v>
      </c>
      <c r="I129" s="29" t="s">
        <v>131</v>
      </c>
      <c r="J129" s="29" t="s">
        <v>43</v>
      </c>
      <c r="K129" s="30" t="s">
        <v>61</v>
      </c>
      <c r="L129" s="31" t="s">
        <v>1616</v>
      </c>
      <c r="M129" s="31" t="s">
        <v>1617</v>
      </c>
      <c r="N129" s="31" t="s">
        <v>1618</v>
      </c>
      <c r="O129" s="32" t="s">
        <v>595</v>
      </c>
      <c r="P129" s="33" t="n">
        <v>2</v>
      </c>
      <c r="Q129" s="34" t="s">
        <v>659</v>
      </c>
      <c r="R129" s="34" t="s">
        <v>658</v>
      </c>
      <c r="S129" s="34" t="s">
        <v>659</v>
      </c>
      <c r="T129" s="34" t="s">
        <v>658</v>
      </c>
      <c r="U129" s="34" t="s">
        <v>659</v>
      </c>
      <c r="V129" s="33" t="n">
        <f aca="false">ROUND(SUMPRODUCT(1/COUNTIF(W129:AA129,W129:AA129 &amp; "")),0)</f>
        <v>2</v>
      </c>
      <c r="W129" s="34" t="n">
        <v>1</v>
      </c>
      <c r="X129" s="34" t="n">
        <v>1</v>
      </c>
      <c r="Y129" s="34" t="n">
        <v>1</v>
      </c>
      <c r="Z129" s="34" t="n">
        <v>0</v>
      </c>
      <c r="AA129" s="35" t="n">
        <v>0</v>
      </c>
      <c r="AB129" s="36" t="s">
        <v>659</v>
      </c>
      <c r="AC129" s="36" t="n">
        <v>1</v>
      </c>
      <c r="AD129" s="37" t="s">
        <v>1619</v>
      </c>
      <c r="AE129" s="36" t="s">
        <v>658</v>
      </c>
      <c r="AF129" s="36" t="n">
        <v>1</v>
      </c>
      <c r="AG129" s="37" t="s">
        <v>1620</v>
      </c>
      <c r="AH129" s="36" t="s">
        <v>659</v>
      </c>
      <c r="AI129" s="36" t="n">
        <v>1</v>
      </c>
      <c r="AJ129" s="37" t="s">
        <v>1621</v>
      </c>
      <c r="AK129" s="36" t="s">
        <v>658</v>
      </c>
      <c r="AL129" s="38" t="n">
        <v>0</v>
      </c>
      <c r="AM129" s="39" t="s">
        <v>1622</v>
      </c>
      <c r="AN129" s="36" t="s">
        <v>659</v>
      </c>
      <c r="AO129" s="36" t="n">
        <v>0</v>
      </c>
      <c r="AP129" s="37" t="s">
        <v>1623</v>
      </c>
    </row>
    <row r="130" s="28" customFormat="true" ht="79" hidden="false" customHeight="false" outlineLevel="0" collapsed="false">
      <c r="A130" s="26" t="n">
        <v>30123</v>
      </c>
      <c r="B130" s="27" t="s">
        <v>127</v>
      </c>
      <c r="C130" s="28" t="s">
        <v>55</v>
      </c>
      <c r="D130" s="28" t="s">
        <v>56</v>
      </c>
      <c r="E130" s="28" t="s">
        <v>1624</v>
      </c>
      <c r="F130" s="27" t="s">
        <v>1625</v>
      </c>
      <c r="G130" s="29" t="s">
        <v>130</v>
      </c>
      <c r="H130" s="29" t="s">
        <v>1242</v>
      </c>
      <c r="I130" s="29" t="s">
        <v>131</v>
      </c>
      <c r="J130" s="29" t="s">
        <v>43</v>
      </c>
      <c r="K130" s="30" t="s">
        <v>1396</v>
      </c>
      <c r="L130" s="31" t="s">
        <v>1626</v>
      </c>
      <c r="M130" s="41" t="s">
        <v>1627</v>
      </c>
      <c r="N130" s="40" t="s">
        <v>1628</v>
      </c>
      <c r="O130" s="32" t="s">
        <v>995</v>
      </c>
      <c r="P130" s="33" t="n">
        <v>4</v>
      </c>
      <c r="Q130" s="34" t="s">
        <v>245</v>
      </c>
      <c r="R130" s="34" t="s">
        <v>1629</v>
      </c>
      <c r="S130" s="34" t="s">
        <v>470</v>
      </c>
      <c r="T130" s="34" t="s">
        <v>470</v>
      </c>
      <c r="U130" s="34" t="s">
        <v>260</v>
      </c>
      <c r="V130" s="33" t="n">
        <f aca="false">ROUND(SUMPRODUCT(1/COUNTIF(W130:AA130,W130:AA130 &amp; "")),0)</f>
        <v>3</v>
      </c>
      <c r="W130" s="34" t="n">
        <v>0</v>
      </c>
      <c r="X130" s="34" t="n">
        <v>2</v>
      </c>
      <c r="Y130" s="34" t="n">
        <v>2</v>
      </c>
      <c r="Z130" s="34" t="n">
        <v>0</v>
      </c>
      <c r="AA130" s="35" t="n">
        <v>1</v>
      </c>
      <c r="AB130" s="36" t="s">
        <v>245</v>
      </c>
      <c r="AC130" s="36" t="n">
        <v>0</v>
      </c>
      <c r="AD130" s="37" t="s">
        <v>1630</v>
      </c>
      <c r="AE130" s="36" t="s">
        <v>1629</v>
      </c>
      <c r="AF130" s="36" t="n">
        <v>2</v>
      </c>
      <c r="AG130" s="37" t="s">
        <v>1631</v>
      </c>
      <c r="AH130" s="36" t="s">
        <v>1242</v>
      </c>
      <c r="AI130" s="36" t="n">
        <v>2</v>
      </c>
      <c r="AJ130" s="37" t="s">
        <v>1632</v>
      </c>
      <c r="AK130" s="38" t="s">
        <v>470</v>
      </c>
      <c r="AL130" s="38" t="n">
        <v>0</v>
      </c>
      <c r="AM130" s="39" t="s">
        <v>1633</v>
      </c>
      <c r="AN130" s="36" t="s">
        <v>260</v>
      </c>
      <c r="AO130" s="36" t="n">
        <v>1</v>
      </c>
      <c r="AP130" s="37" t="s">
        <v>1634</v>
      </c>
    </row>
    <row r="131" s="28" customFormat="true" ht="112.5" hidden="false" customHeight="false" outlineLevel="0" collapsed="false">
      <c r="A131" s="26" t="n">
        <v>1299</v>
      </c>
      <c r="B131" s="27" t="s">
        <v>35</v>
      </c>
      <c r="C131" s="28" t="s">
        <v>36</v>
      </c>
      <c r="D131" s="28" t="s">
        <v>37</v>
      </c>
      <c r="E131" s="28" t="s">
        <v>1635</v>
      </c>
      <c r="F131" s="27" t="s">
        <v>1636</v>
      </c>
      <c r="G131" s="29" t="s">
        <v>40</v>
      </c>
      <c r="H131" s="29" t="s">
        <v>1637</v>
      </c>
      <c r="I131" s="29" t="s">
        <v>241</v>
      </c>
      <c r="J131" s="29" t="s">
        <v>43</v>
      </c>
      <c r="K131" s="30" t="s">
        <v>61</v>
      </c>
      <c r="L131" s="31" t="s">
        <v>1638</v>
      </c>
      <c r="M131" s="31" t="s">
        <v>1639</v>
      </c>
      <c r="N131" s="40" t="s">
        <v>1640</v>
      </c>
      <c r="O131" s="32" t="s">
        <v>1641</v>
      </c>
      <c r="P131" s="33" t="n">
        <v>1</v>
      </c>
      <c r="Q131" s="34" t="s">
        <v>1637</v>
      </c>
      <c r="R131" s="34" t="s">
        <v>1637</v>
      </c>
      <c r="S131" s="34" t="s">
        <v>1637</v>
      </c>
      <c r="T131" s="34" t="s">
        <v>1637</v>
      </c>
      <c r="U131" s="34" t="s">
        <v>1637</v>
      </c>
      <c r="V131" s="33" t="n">
        <f aca="false">ROUND(SUMPRODUCT(1/COUNTIF(W131:AA131,W131:AA131 &amp; "")),0)</f>
        <v>3</v>
      </c>
      <c r="W131" s="34" t="n">
        <v>1</v>
      </c>
      <c r="X131" s="34" t="n">
        <v>0</v>
      </c>
      <c r="Y131" s="34" t="n">
        <v>1</v>
      </c>
      <c r="Z131" s="34" t="n">
        <v>0</v>
      </c>
      <c r="AA131" s="35" t="n">
        <v>2</v>
      </c>
      <c r="AB131" s="36" t="s">
        <v>1637</v>
      </c>
      <c r="AC131" s="36" t="n">
        <v>1</v>
      </c>
      <c r="AD131" s="37" t="s">
        <v>1642</v>
      </c>
      <c r="AE131" s="36" t="s">
        <v>1637</v>
      </c>
      <c r="AF131" s="36" t="n">
        <v>0</v>
      </c>
      <c r="AG131" s="37" t="s">
        <v>1643</v>
      </c>
      <c r="AH131" s="36" t="s">
        <v>1637</v>
      </c>
      <c r="AI131" s="36" t="n">
        <v>1</v>
      </c>
      <c r="AJ131" s="37" t="s">
        <v>1644</v>
      </c>
      <c r="AK131" s="38" t="s">
        <v>1637</v>
      </c>
      <c r="AL131" s="38" t="n">
        <v>0</v>
      </c>
      <c r="AM131" s="39" t="s">
        <v>1645</v>
      </c>
      <c r="AN131" s="36" t="s">
        <v>1637</v>
      </c>
      <c r="AO131" s="36" t="n">
        <v>2</v>
      </c>
      <c r="AP131" s="37" t="s">
        <v>1646</v>
      </c>
    </row>
    <row r="132" s="28" customFormat="true" ht="101" hidden="false" customHeight="false" outlineLevel="0" collapsed="false">
      <c r="A132" s="26" t="n">
        <v>30065</v>
      </c>
      <c r="B132" s="27" t="s">
        <v>127</v>
      </c>
      <c r="C132" s="28" t="s">
        <v>55</v>
      </c>
      <c r="D132" s="28" t="s">
        <v>56</v>
      </c>
      <c r="E132" s="28" t="s">
        <v>1647</v>
      </c>
      <c r="F132" s="27" t="s">
        <v>1648</v>
      </c>
      <c r="G132" s="29" t="s">
        <v>130</v>
      </c>
      <c r="H132" s="29" t="s">
        <v>1649</v>
      </c>
      <c r="I132" s="29" t="s">
        <v>1650</v>
      </c>
      <c r="J132" s="29" t="s">
        <v>43</v>
      </c>
      <c r="K132" s="30" t="s">
        <v>61</v>
      </c>
      <c r="L132" s="31" t="s">
        <v>1651</v>
      </c>
      <c r="M132" s="41" t="s">
        <v>1652</v>
      </c>
      <c r="N132" s="40" t="s">
        <v>1653</v>
      </c>
      <c r="O132" s="32" t="s">
        <v>65</v>
      </c>
      <c r="P132" s="33" t="n">
        <v>2</v>
      </c>
      <c r="Q132" s="34" t="s">
        <v>1649</v>
      </c>
      <c r="R132" s="34" t="s">
        <v>1654</v>
      </c>
      <c r="S132" s="34" t="s">
        <v>1649</v>
      </c>
      <c r="T132" s="34" t="s">
        <v>1654</v>
      </c>
      <c r="U132" s="34" t="s">
        <v>1649</v>
      </c>
      <c r="V132" s="33" t="n">
        <f aca="false">ROUND(SUMPRODUCT(1/COUNTIF(W132:AA132,W132:AA132 &amp; "")),0)</f>
        <v>2</v>
      </c>
      <c r="W132" s="34" t="n">
        <v>0</v>
      </c>
      <c r="X132" s="34" t="n">
        <v>0</v>
      </c>
      <c r="Y132" s="34" t="n">
        <v>0</v>
      </c>
      <c r="Z132" s="34" t="n">
        <v>0</v>
      </c>
      <c r="AA132" s="35" t="n">
        <v>2</v>
      </c>
      <c r="AB132" s="36" t="s">
        <v>1649</v>
      </c>
      <c r="AC132" s="36" t="n">
        <v>0</v>
      </c>
      <c r="AD132" s="37" t="s">
        <v>1655</v>
      </c>
      <c r="AE132" s="36" t="s">
        <v>1654</v>
      </c>
      <c r="AF132" s="36" t="n">
        <v>0</v>
      </c>
      <c r="AG132" s="37" t="s">
        <v>1656</v>
      </c>
      <c r="AH132" s="36" t="s">
        <v>1649</v>
      </c>
      <c r="AI132" s="36" t="n">
        <v>0</v>
      </c>
      <c r="AJ132" s="37" t="s">
        <v>1657</v>
      </c>
      <c r="AK132" s="38" t="s">
        <v>1654</v>
      </c>
      <c r="AL132" s="38" t="n">
        <v>0</v>
      </c>
      <c r="AM132" s="39" t="s">
        <v>1658</v>
      </c>
      <c r="AN132" s="36" t="s">
        <v>1649</v>
      </c>
      <c r="AO132" s="36" t="n">
        <v>2</v>
      </c>
      <c r="AP132" s="37" t="s">
        <v>1659</v>
      </c>
    </row>
    <row r="133" s="28" customFormat="true" ht="68" hidden="false" customHeight="false" outlineLevel="0" collapsed="false">
      <c r="A133" s="26" t="n">
        <v>10219</v>
      </c>
      <c r="B133" s="27" t="s">
        <v>127</v>
      </c>
      <c r="C133" s="28" t="s">
        <v>36</v>
      </c>
      <c r="D133" s="28" t="s">
        <v>37</v>
      </c>
      <c r="E133" s="28" t="s">
        <v>1660</v>
      </c>
      <c r="F133" s="27" t="s">
        <v>1661</v>
      </c>
      <c r="G133" s="29" t="s">
        <v>130</v>
      </c>
      <c r="H133" s="29" t="s">
        <v>1662</v>
      </c>
      <c r="I133" s="29" t="s">
        <v>860</v>
      </c>
      <c r="J133" s="29" t="s">
        <v>43</v>
      </c>
      <c r="K133" s="30" t="s">
        <v>1294</v>
      </c>
      <c r="L133" s="31" t="s">
        <v>1663</v>
      </c>
      <c r="M133" s="31" t="s">
        <v>1664</v>
      </c>
      <c r="N133" s="40" t="s">
        <v>1665</v>
      </c>
      <c r="O133" s="32" t="s">
        <v>1666</v>
      </c>
      <c r="P133" s="33" t="n">
        <v>2</v>
      </c>
      <c r="Q133" s="34" t="s">
        <v>260</v>
      </c>
      <c r="R133" s="34" t="s">
        <v>260</v>
      </c>
      <c r="S133" s="34" t="s">
        <v>245</v>
      </c>
      <c r="T133" s="34" t="s">
        <v>245</v>
      </c>
      <c r="U133" s="34" t="s">
        <v>260</v>
      </c>
      <c r="V133" s="33" t="n">
        <f aca="false">ROUND(SUMPRODUCT(1/COUNTIF(W133:AA133,W133:AA133 &amp; "")),0)</f>
        <v>2</v>
      </c>
      <c r="W133" s="34" t="n">
        <v>2</v>
      </c>
      <c r="X133" s="34" t="n">
        <v>1</v>
      </c>
      <c r="Y133" s="34" t="n">
        <v>2</v>
      </c>
      <c r="Z133" s="34" t="n">
        <v>2</v>
      </c>
      <c r="AA133" s="35" t="n">
        <v>1</v>
      </c>
      <c r="AB133" s="36" t="s">
        <v>260</v>
      </c>
      <c r="AC133" s="36" t="n">
        <v>2</v>
      </c>
      <c r="AD133" s="37" t="s">
        <v>1667</v>
      </c>
      <c r="AE133" s="36" t="s">
        <v>260</v>
      </c>
      <c r="AF133" s="36" t="n">
        <v>1</v>
      </c>
      <c r="AG133" s="37" t="s">
        <v>1668</v>
      </c>
      <c r="AH133" s="36" t="s">
        <v>245</v>
      </c>
      <c r="AI133" s="36" t="n">
        <v>2</v>
      </c>
      <c r="AJ133" s="37" t="s">
        <v>1669</v>
      </c>
      <c r="AK133" s="38" t="s">
        <v>245</v>
      </c>
      <c r="AL133" s="38" t="n">
        <v>2</v>
      </c>
      <c r="AM133" s="39" t="s">
        <v>1670</v>
      </c>
      <c r="AN133" s="36" t="s">
        <v>260</v>
      </c>
      <c r="AO133" s="36" t="n">
        <v>1</v>
      </c>
      <c r="AP133" s="37" t="s">
        <v>1671</v>
      </c>
    </row>
    <row r="134" s="28" customFormat="true" ht="90" hidden="false" customHeight="false" outlineLevel="0" collapsed="false">
      <c r="A134" s="26" t="n">
        <v>1079</v>
      </c>
      <c r="B134" s="27" t="s">
        <v>35</v>
      </c>
      <c r="C134" s="28" t="s">
        <v>36</v>
      </c>
      <c r="D134" s="28" t="s">
        <v>37</v>
      </c>
      <c r="E134" s="28" t="s">
        <v>1672</v>
      </c>
      <c r="F134" s="27" t="s">
        <v>1673</v>
      </c>
      <c r="G134" s="29" t="s">
        <v>43</v>
      </c>
      <c r="H134" s="29" t="s">
        <v>79</v>
      </c>
      <c r="I134" s="29" t="s">
        <v>1674</v>
      </c>
      <c r="J134" s="29" t="s">
        <v>43</v>
      </c>
      <c r="K134" s="30" t="s">
        <v>518</v>
      </c>
      <c r="L134" s="31" t="s">
        <v>1675</v>
      </c>
      <c r="M134" s="31" t="s">
        <v>1676</v>
      </c>
      <c r="N134" s="31" t="s">
        <v>1677</v>
      </c>
      <c r="O134" s="32" t="s">
        <v>288</v>
      </c>
      <c r="P134" s="33" t="n">
        <v>2</v>
      </c>
      <c r="Q134" s="34" t="s">
        <v>1678</v>
      </c>
      <c r="R134" s="34" t="s">
        <v>1678</v>
      </c>
      <c r="S134" s="34" t="s">
        <v>79</v>
      </c>
      <c r="T134" s="34" t="s">
        <v>79</v>
      </c>
      <c r="U134" s="34" t="s">
        <v>1678</v>
      </c>
      <c r="V134" s="33" t="n">
        <f aca="false">ROUND(SUMPRODUCT(1/COUNTIF(W134:AA134,W134:AA134 &amp; "")),0)</f>
        <v>3</v>
      </c>
      <c r="W134" s="34" t="n">
        <v>0</v>
      </c>
      <c r="X134" s="34" t="n">
        <v>1</v>
      </c>
      <c r="Y134" s="34" t="n">
        <v>1</v>
      </c>
      <c r="Z134" s="34" t="n">
        <v>0</v>
      </c>
      <c r="AA134" s="35" t="n">
        <v>2</v>
      </c>
      <c r="AB134" s="36" t="s">
        <v>1678</v>
      </c>
      <c r="AC134" s="36" t="n">
        <v>0</v>
      </c>
      <c r="AD134" s="37" t="s">
        <v>1679</v>
      </c>
      <c r="AE134" s="36" t="s">
        <v>1678</v>
      </c>
      <c r="AF134" s="36" t="n">
        <v>1</v>
      </c>
      <c r="AG134" s="37" t="s">
        <v>1680</v>
      </c>
      <c r="AH134" s="36" t="s">
        <v>1681</v>
      </c>
      <c r="AI134" s="36" t="n">
        <v>1</v>
      </c>
      <c r="AJ134" s="37" t="s">
        <v>1682</v>
      </c>
      <c r="AK134" s="38" t="s">
        <v>79</v>
      </c>
      <c r="AL134" s="38" t="n">
        <v>0</v>
      </c>
      <c r="AM134" s="39" t="s">
        <v>1683</v>
      </c>
      <c r="AN134" s="36" t="s">
        <v>1678</v>
      </c>
      <c r="AO134" s="36" t="n">
        <v>2</v>
      </c>
      <c r="AP134" s="37" t="s">
        <v>1684</v>
      </c>
    </row>
    <row r="135" s="28" customFormat="true" ht="35" hidden="false" customHeight="false" outlineLevel="0" collapsed="false">
      <c r="A135" s="26" t="n">
        <v>30235</v>
      </c>
      <c r="B135" s="27" t="s">
        <v>127</v>
      </c>
      <c r="C135" s="28" t="s">
        <v>55</v>
      </c>
      <c r="D135" s="28" t="s">
        <v>56</v>
      </c>
      <c r="E135" s="28" t="s">
        <v>1685</v>
      </c>
      <c r="F135" s="27" t="s">
        <v>1686</v>
      </c>
      <c r="G135" s="29" t="s">
        <v>130</v>
      </c>
      <c r="H135" s="29" t="s">
        <v>517</v>
      </c>
      <c r="I135" s="29" t="s">
        <v>131</v>
      </c>
      <c r="J135" s="29" t="s">
        <v>43</v>
      </c>
      <c r="K135" s="30" t="s">
        <v>1456</v>
      </c>
      <c r="L135" s="31" t="s">
        <v>1687</v>
      </c>
      <c r="M135" s="31" t="s">
        <v>1688</v>
      </c>
      <c r="N135" s="40" t="s">
        <v>1689</v>
      </c>
      <c r="O135" s="32" t="s">
        <v>1690</v>
      </c>
      <c r="P135" s="33" t="n">
        <v>1</v>
      </c>
      <c r="Q135" s="34" t="s">
        <v>517</v>
      </c>
      <c r="R135" s="34" t="s">
        <v>517</v>
      </c>
      <c r="S135" s="34" t="s">
        <v>517</v>
      </c>
      <c r="T135" s="34" t="s">
        <v>517</v>
      </c>
      <c r="U135" s="34" t="s">
        <v>517</v>
      </c>
      <c r="V135" s="33" t="n">
        <f aca="false">ROUND(SUMPRODUCT(1/COUNTIF(W135:AA135,W135:AA135 &amp; "")),0)</f>
        <v>1</v>
      </c>
      <c r="W135" s="34" t="n">
        <v>0</v>
      </c>
      <c r="X135" s="34" t="n">
        <v>0</v>
      </c>
      <c r="Y135" s="34" t="n">
        <v>0</v>
      </c>
      <c r="Z135" s="34" t="n">
        <v>0</v>
      </c>
      <c r="AA135" s="35" t="n">
        <v>0</v>
      </c>
      <c r="AB135" s="36" t="s">
        <v>517</v>
      </c>
      <c r="AC135" s="36" t="n">
        <v>0</v>
      </c>
      <c r="AD135" s="37" t="s">
        <v>1691</v>
      </c>
      <c r="AE135" s="36" t="s">
        <v>517</v>
      </c>
      <c r="AF135" s="36" t="n">
        <v>0</v>
      </c>
      <c r="AG135" s="37" t="s">
        <v>1692</v>
      </c>
      <c r="AH135" s="36" t="s">
        <v>1693</v>
      </c>
      <c r="AI135" s="36" t="n">
        <v>0</v>
      </c>
      <c r="AJ135" s="37" t="s">
        <v>1694</v>
      </c>
      <c r="AK135" s="38" t="s">
        <v>517</v>
      </c>
      <c r="AL135" s="38" t="n">
        <v>0</v>
      </c>
      <c r="AM135" s="39" t="s">
        <v>1695</v>
      </c>
      <c r="AN135" s="36" t="s">
        <v>517</v>
      </c>
      <c r="AO135" s="36" t="n">
        <v>0</v>
      </c>
      <c r="AP135" s="37" t="s">
        <v>1696</v>
      </c>
    </row>
    <row r="136" s="28" customFormat="true" ht="57" hidden="false" customHeight="false" outlineLevel="0" collapsed="false">
      <c r="A136" s="26" t="n">
        <v>10216</v>
      </c>
      <c r="B136" s="27" t="s">
        <v>127</v>
      </c>
      <c r="C136" s="28" t="s">
        <v>36</v>
      </c>
      <c r="D136" s="28" t="s">
        <v>37</v>
      </c>
      <c r="E136" s="28" t="s">
        <v>1697</v>
      </c>
      <c r="F136" s="27" t="s">
        <v>1698</v>
      </c>
      <c r="G136" s="29" t="s">
        <v>130</v>
      </c>
      <c r="H136" s="29" t="s">
        <v>1699</v>
      </c>
      <c r="I136" s="29" t="s">
        <v>1700</v>
      </c>
      <c r="J136" s="29" t="s">
        <v>43</v>
      </c>
      <c r="K136" s="30" t="s">
        <v>229</v>
      </c>
      <c r="L136" s="31" t="s">
        <v>1701</v>
      </c>
      <c r="M136" s="31" t="s">
        <v>1702</v>
      </c>
      <c r="N136" s="40" t="s">
        <v>1703</v>
      </c>
      <c r="O136" s="32" t="s">
        <v>88</v>
      </c>
      <c r="P136" s="33" t="n">
        <v>1</v>
      </c>
      <c r="Q136" s="34" t="s">
        <v>1699</v>
      </c>
      <c r="R136" s="34" t="s">
        <v>1699</v>
      </c>
      <c r="S136" s="34" t="s">
        <v>1699</v>
      </c>
      <c r="T136" s="34" t="s">
        <v>1699</v>
      </c>
      <c r="U136" s="34" t="s">
        <v>1699</v>
      </c>
      <c r="V136" s="33" t="n">
        <f aca="false">ROUND(SUMPRODUCT(1/COUNTIF(W136:AA136,W136:AA136 &amp; "")),0)</f>
        <v>1</v>
      </c>
      <c r="W136" s="34" t="n">
        <v>0</v>
      </c>
      <c r="X136" s="34" t="n">
        <v>0</v>
      </c>
      <c r="Y136" s="34" t="n">
        <v>0</v>
      </c>
      <c r="Z136" s="34" t="n">
        <v>0</v>
      </c>
      <c r="AA136" s="35" t="n">
        <v>0</v>
      </c>
      <c r="AB136" s="36" t="s">
        <v>1699</v>
      </c>
      <c r="AC136" s="36" t="n">
        <v>0</v>
      </c>
      <c r="AD136" s="37" t="s">
        <v>1704</v>
      </c>
      <c r="AE136" s="36" t="s">
        <v>1699</v>
      </c>
      <c r="AF136" s="36" t="n">
        <v>0</v>
      </c>
      <c r="AG136" s="37" t="s">
        <v>1705</v>
      </c>
      <c r="AH136" s="36" t="s">
        <v>1699</v>
      </c>
      <c r="AI136" s="36" t="n">
        <v>0</v>
      </c>
      <c r="AJ136" s="37" t="s">
        <v>1706</v>
      </c>
      <c r="AK136" s="38" t="s">
        <v>1699</v>
      </c>
      <c r="AL136" s="38" t="n">
        <v>0</v>
      </c>
      <c r="AM136" s="39" t="s">
        <v>1707</v>
      </c>
      <c r="AN136" s="36" t="s">
        <v>1699</v>
      </c>
      <c r="AO136" s="36" t="n">
        <v>0</v>
      </c>
      <c r="AP136" s="37" t="s">
        <v>1708</v>
      </c>
    </row>
    <row r="137" s="28" customFormat="true" ht="101" hidden="false" customHeight="false" outlineLevel="0" collapsed="false">
      <c r="A137" s="26" t="n">
        <v>3149</v>
      </c>
      <c r="B137" s="27" t="s">
        <v>35</v>
      </c>
      <c r="C137" s="28" t="s">
        <v>55</v>
      </c>
      <c r="D137" s="28" t="s">
        <v>56</v>
      </c>
      <c r="E137" s="28" t="s">
        <v>1709</v>
      </c>
      <c r="F137" s="27" t="s">
        <v>1710</v>
      </c>
      <c r="G137" s="29" t="s">
        <v>40</v>
      </c>
      <c r="H137" s="29" t="s">
        <v>1711</v>
      </c>
      <c r="I137" s="29" t="s">
        <v>103</v>
      </c>
      <c r="J137" s="29" t="s">
        <v>43</v>
      </c>
      <c r="K137" s="30" t="s">
        <v>255</v>
      </c>
      <c r="L137" s="31" t="s">
        <v>1712</v>
      </c>
      <c r="M137" s="41" t="s">
        <v>1713</v>
      </c>
      <c r="N137" s="40" t="s">
        <v>1714</v>
      </c>
      <c r="O137" s="32" t="s">
        <v>886</v>
      </c>
      <c r="P137" s="33" t="n">
        <v>2</v>
      </c>
      <c r="Q137" s="34" t="s">
        <v>716</v>
      </c>
      <c r="R137" s="34" t="s">
        <v>517</v>
      </c>
      <c r="S137" s="34" t="s">
        <v>716</v>
      </c>
      <c r="T137" s="34" t="s">
        <v>517</v>
      </c>
      <c r="U137" s="34" t="s">
        <v>716</v>
      </c>
      <c r="V137" s="33" t="n">
        <f aca="false">ROUND(SUMPRODUCT(1/COUNTIF(W137:AA137,W137:AA137 &amp; "")),0)</f>
        <v>2</v>
      </c>
      <c r="W137" s="34" t="n">
        <v>1</v>
      </c>
      <c r="X137" s="34" t="n">
        <v>0</v>
      </c>
      <c r="Y137" s="34" t="n">
        <v>0</v>
      </c>
      <c r="Z137" s="34" t="n">
        <v>0</v>
      </c>
      <c r="AA137" s="35" t="n">
        <v>0</v>
      </c>
      <c r="AB137" s="36" t="s">
        <v>1711</v>
      </c>
      <c r="AC137" s="36" t="n">
        <v>1</v>
      </c>
      <c r="AD137" s="37" t="s">
        <v>1715</v>
      </c>
      <c r="AE137" s="36" t="s">
        <v>517</v>
      </c>
      <c r="AF137" s="36" t="n">
        <v>0</v>
      </c>
      <c r="AG137" s="37" t="s">
        <v>1716</v>
      </c>
      <c r="AH137" s="36" t="s">
        <v>716</v>
      </c>
      <c r="AI137" s="36" t="n">
        <v>0</v>
      </c>
      <c r="AJ137" s="37" t="s">
        <v>1717</v>
      </c>
      <c r="AK137" s="38" t="s">
        <v>517</v>
      </c>
      <c r="AL137" s="38" t="n">
        <v>0</v>
      </c>
      <c r="AM137" s="39" t="s">
        <v>1718</v>
      </c>
      <c r="AN137" s="36" t="s">
        <v>716</v>
      </c>
      <c r="AO137" s="36" t="n">
        <v>0</v>
      </c>
      <c r="AP137" s="37" t="s">
        <v>1719</v>
      </c>
      <c r="AMJ137" s="43"/>
    </row>
    <row r="138" s="28" customFormat="true" ht="57" hidden="false" customHeight="false" outlineLevel="0" collapsed="false">
      <c r="A138" s="26" t="n">
        <v>10029</v>
      </c>
      <c r="B138" s="27" t="s">
        <v>127</v>
      </c>
      <c r="C138" s="28" t="s">
        <v>36</v>
      </c>
      <c r="D138" s="28" t="s">
        <v>37</v>
      </c>
      <c r="E138" s="28" t="s">
        <v>1720</v>
      </c>
      <c r="F138" s="27" t="s">
        <v>1721</v>
      </c>
      <c r="G138" s="29" t="s">
        <v>130</v>
      </c>
      <c r="H138" s="29" t="s">
        <v>49</v>
      </c>
      <c r="I138" s="29" t="s">
        <v>131</v>
      </c>
      <c r="J138" s="29" t="s">
        <v>43</v>
      </c>
      <c r="K138" s="30" t="s">
        <v>44</v>
      </c>
      <c r="L138" s="31" t="s">
        <v>1722</v>
      </c>
      <c r="M138" s="31" t="s">
        <v>1723</v>
      </c>
      <c r="N138" s="40" t="s">
        <v>1724</v>
      </c>
      <c r="O138" s="32" t="s">
        <v>1725</v>
      </c>
      <c r="P138" s="33" t="n">
        <v>1</v>
      </c>
      <c r="Q138" s="34" t="s">
        <v>49</v>
      </c>
      <c r="R138" s="34" t="s">
        <v>49</v>
      </c>
      <c r="S138" s="34" t="s">
        <v>49</v>
      </c>
      <c r="T138" s="34" t="s">
        <v>49</v>
      </c>
      <c r="U138" s="34" t="s">
        <v>49</v>
      </c>
      <c r="V138" s="33" t="n">
        <f aca="false">ROUND(SUMPRODUCT(1/COUNTIF(W138:AA138,W138:AA138 &amp; "")),0)</f>
        <v>2</v>
      </c>
      <c r="W138" s="34" t="n">
        <v>0</v>
      </c>
      <c r="X138" s="34" t="n">
        <v>1</v>
      </c>
      <c r="Y138" s="34" t="n">
        <v>1</v>
      </c>
      <c r="Z138" s="34" t="n">
        <v>0</v>
      </c>
      <c r="AA138" s="35" t="n">
        <v>0</v>
      </c>
      <c r="AB138" s="36" t="s">
        <v>49</v>
      </c>
      <c r="AC138" s="36" t="n">
        <v>0</v>
      </c>
      <c r="AD138" s="37" t="s">
        <v>1726</v>
      </c>
      <c r="AE138" s="36" t="s">
        <v>49</v>
      </c>
      <c r="AF138" s="36" t="n">
        <v>1</v>
      </c>
      <c r="AG138" s="37" t="s">
        <v>1727</v>
      </c>
      <c r="AH138" s="36" t="s">
        <v>49</v>
      </c>
      <c r="AI138" s="36" t="n">
        <v>1</v>
      </c>
      <c r="AJ138" s="37" t="s">
        <v>1728</v>
      </c>
      <c r="AK138" s="38" t="s">
        <v>49</v>
      </c>
      <c r="AL138" s="38" t="n">
        <v>0</v>
      </c>
      <c r="AM138" s="39" t="s">
        <v>1729</v>
      </c>
      <c r="AN138" s="36" t="s">
        <v>49</v>
      </c>
      <c r="AO138" s="36" t="n">
        <v>0</v>
      </c>
      <c r="AP138" s="37" t="s">
        <v>1730</v>
      </c>
    </row>
    <row r="139" s="28" customFormat="true" ht="134.5" hidden="false" customHeight="false" outlineLevel="0" collapsed="false">
      <c r="A139" s="26" t="n">
        <v>30208</v>
      </c>
      <c r="B139" s="27" t="s">
        <v>127</v>
      </c>
      <c r="C139" s="28" t="s">
        <v>55</v>
      </c>
      <c r="D139" s="28" t="s">
        <v>56</v>
      </c>
      <c r="E139" s="28" t="s">
        <v>1731</v>
      </c>
      <c r="F139" s="27" t="s">
        <v>1732</v>
      </c>
      <c r="G139" s="29" t="s">
        <v>130</v>
      </c>
      <c r="H139" s="29" t="s">
        <v>1733</v>
      </c>
      <c r="I139" s="29" t="s">
        <v>1733</v>
      </c>
      <c r="J139" s="29" t="s">
        <v>43</v>
      </c>
      <c r="K139" s="30" t="s">
        <v>146</v>
      </c>
      <c r="L139" s="31" t="s">
        <v>1734</v>
      </c>
      <c r="M139" s="31" t="s">
        <v>1735</v>
      </c>
      <c r="N139" s="31" t="s">
        <v>1736</v>
      </c>
      <c r="O139" s="32" t="s">
        <v>482</v>
      </c>
      <c r="P139" s="33" t="n">
        <v>2</v>
      </c>
      <c r="Q139" s="34" t="s">
        <v>1733</v>
      </c>
      <c r="R139" s="34" t="s">
        <v>1737</v>
      </c>
      <c r="S139" s="34" t="s">
        <v>1733</v>
      </c>
      <c r="T139" s="34" t="s">
        <v>1733</v>
      </c>
      <c r="U139" s="34" t="s">
        <v>1733</v>
      </c>
      <c r="V139" s="33" t="n">
        <f aca="false">ROUND(SUMPRODUCT(1/COUNTIF(W139:AA139,W139:AA139 &amp; "")),0)</f>
        <v>2</v>
      </c>
      <c r="W139" s="34" t="n">
        <v>1</v>
      </c>
      <c r="X139" s="34" t="n">
        <v>1</v>
      </c>
      <c r="Y139" s="34" t="n">
        <v>1</v>
      </c>
      <c r="Z139" s="34" t="n">
        <v>0</v>
      </c>
      <c r="AA139" s="35" t="n">
        <v>0</v>
      </c>
      <c r="AB139" s="36" t="s">
        <v>1733</v>
      </c>
      <c r="AC139" s="36" t="n">
        <v>1</v>
      </c>
      <c r="AD139" s="37" t="s">
        <v>1738</v>
      </c>
      <c r="AE139" s="36" t="s">
        <v>1737</v>
      </c>
      <c r="AF139" s="36" t="n">
        <v>1</v>
      </c>
      <c r="AG139" s="37" t="s">
        <v>1739</v>
      </c>
      <c r="AH139" s="36" t="s">
        <v>1733</v>
      </c>
      <c r="AI139" s="36" t="n">
        <v>1</v>
      </c>
      <c r="AJ139" s="37" t="s">
        <v>1740</v>
      </c>
      <c r="AK139" s="38" t="s">
        <v>1733</v>
      </c>
      <c r="AL139" s="38" t="n">
        <v>0</v>
      </c>
      <c r="AM139" s="39" t="s">
        <v>1741</v>
      </c>
      <c r="AN139" s="36" t="s">
        <v>1733</v>
      </c>
      <c r="AO139" s="36" t="n">
        <v>0</v>
      </c>
      <c r="AP139" s="37" t="s">
        <v>1742</v>
      </c>
    </row>
    <row r="140" s="28" customFormat="true" ht="79" hidden="false" customHeight="false" outlineLevel="0" collapsed="false">
      <c r="A140" s="26" t="n">
        <v>10184</v>
      </c>
      <c r="B140" s="27" t="s">
        <v>127</v>
      </c>
      <c r="C140" s="28" t="s">
        <v>36</v>
      </c>
      <c r="D140" s="28" t="s">
        <v>37</v>
      </c>
      <c r="E140" s="28" t="s">
        <v>1743</v>
      </c>
      <c r="F140" s="27" t="s">
        <v>1744</v>
      </c>
      <c r="G140" s="29" t="s">
        <v>130</v>
      </c>
      <c r="H140" s="29" t="s">
        <v>1745</v>
      </c>
      <c r="I140" s="29" t="s">
        <v>1169</v>
      </c>
      <c r="J140" s="29" t="s">
        <v>43</v>
      </c>
      <c r="K140" s="30" t="s">
        <v>90</v>
      </c>
      <c r="L140" s="31" t="s">
        <v>1746</v>
      </c>
      <c r="M140" s="31" t="s">
        <v>1747</v>
      </c>
      <c r="N140" s="40" t="s">
        <v>1748</v>
      </c>
      <c r="O140" s="32" t="s">
        <v>275</v>
      </c>
      <c r="P140" s="33" t="n">
        <v>3</v>
      </c>
      <c r="Q140" s="34" t="s">
        <v>245</v>
      </c>
      <c r="R140" s="34" t="s">
        <v>1745</v>
      </c>
      <c r="S140" s="34" t="s">
        <v>1745</v>
      </c>
      <c r="T140" s="34" t="s">
        <v>1745</v>
      </c>
      <c r="U140" s="34" t="s">
        <v>1749</v>
      </c>
      <c r="V140" s="33" t="n">
        <f aca="false">ROUND(SUMPRODUCT(1/COUNTIF(W140:AA140,W140:AA140 &amp; "")),0)</f>
        <v>2</v>
      </c>
      <c r="W140" s="34" t="n">
        <v>0</v>
      </c>
      <c r="X140" s="34" t="n">
        <v>1</v>
      </c>
      <c r="Y140" s="34" t="n">
        <v>0</v>
      </c>
      <c r="Z140" s="34" t="n">
        <v>0</v>
      </c>
      <c r="AA140" s="35" t="n">
        <v>0</v>
      </c>
      <c r="AB140" s="36" t="s">
        <v>245</v>
      </c>
      <c r="AC140" s="36" t="n">
        <v>0</v>
      </c>
      <c r="AD140" s="37" t="s">
        <v>1750</v>
      </c>
      <c r="AE140" s="36" t="s">
        <v>1745</v>
      </c>
      <c r="AF140" s="36" t="n">
        <v>1</v>
      </c>
      <c r="AG140" s="37" t="s">
        <v>1751</v>
      </c>
      <c r="AH140" s="36" t="s">
        <v>1745</v>
      </c>
      <c r="AI140" s="36" t="n">
        <v>0</v>
      </c>
      <c r="AJ140" s="37" t="s">
        <v>1752</v>
      </c>
      <c r="AK140" s="38" t="s">
        <v>1745</v>
      </c>
      <c r="AL140" s="38" t="n">
        <v>0</v>
      </c>
      <c r="AM140" s="39" t="s">
        <v>1753</v>
      </c>
      <c r="AN140" s="36" t="s">
        <v>1749</v>
      </c>
      <c r="AO140" s="36" t="n">
        <v>0</v>
      </c>
      <c r="AP140" s="37" t="s">
        <v>1754</v>
      </c>
    </row>
    <row r="141" s="28" customFormat="true" ht="68" hidden="false" customHeight="false" outlineLevel="0" collapsed="false">
      <c r="A141" s="26" t="n">
        <v>30270</v>
      </c>
      <c r="B141" s="27" t="s">
        <v>127</v>
      </c>
      <c r="C141" s="28" t="s">
        <v>55</v>
      </c>
      <c r="D141" s="28" t="s">
        <v>56</v>
      </c>
      <c r="E141" s="28" t="s">
        <v>1755</v>
      </c>
      <c r="F141" s="27" t="s">
        <v>1756</v>
      </c>
      <c r="G141" s="29" t="s">
        <v>130</v>
      </c>
      <c r="H141" s="29" t="s">
        <v>1757</v>
      </c>
      <c r="I141" s="29" t="s">
        <v>1758</v>
      </c>
      <c r="J141" s="29" t="s">
        <v>43</v>
      </c>
      <c r="K141" s="30" t="s">
        <v>61</v>
      </c>
      <c r="L141" s="31" t="s">
        <v>1759</v>
      </c>
      <c r="M141" s="31" t="s">
        <v>1760</v>
      </c>
      <c r="N141" s="40" t="s">
        <v>1761</v>
      </c>
      <c r="O141" s="32" t="s">
        <v>65</v>
      </c>
      <c r="P141" s="33" t="n">
        <v>2</v>
      </c>
      <c r="Q141" s="34" t="s">
        <v>1757</v>
      </c>
      <c r="R141" s="34" t="s">
        <v>1762</v>
      </c>
      <c r="S141" s="34" t="s">
        <v>1757</v>
      </c>
      <c r="T141" s="34" t="s">
        <v>1757</v>
      </c>
      <c r="U141" s="34" t="s">
        <v>1757</v>
      </c>
      <c r="V141" s="33" t="n">
        <f aca="false">ROUND(SUMPRODUCT(1/COUNTIF(W141:AA141,W141:AA141 &amp; "")),0)</f>
        <v>2</v>
      </c>
      <c r="W141" s="34" t="n">
        <v>0</v>
      </c>
      <c r="X141" s="34" t="n">
        <v>1</v>
      </c>
      <c r="Y141" s="34" t="n">
        <v>0</v>
      </c>
      <c r="Z141" s="34" t="n">
        <v>0</v>
      </c>
      <c r="AA141" s="35" t="n">
        <v>0</v>
      </c>
      <c r="AB141" s="36" t="s">
        <v>1757</v>
      </c>
      <c r="AC141" s="36" t="n">
        <v>0</v>
      </c>
      <c r="AD141" s="37" t="s">
        <v>1763</v>
      </c>
      <c r="AE141" s="36" t="s">
        <v>1762</v>
      </c>
      <c r="AF141" s="36" t="n">
        <v>1</v>
      </c>
      <c r="AG141" s="37" t="s">
        <v>1764</v>
      </c>
      <c r="AH141" s="36" t="s">
        <v>1757</v>
      </c>
      <c r="AI141" s="36" t="n">
        <v>0</v>
      </c>
      <c r="AJ141" s="37" t="s">
        <v>1765</v>
      </c>
      <c r="AK141" s="38" t="s">
        <v>1757</v>
      </c>
      <c r="AL141" s="38" t="n">
        <v>0</v>
      </c>
      <c r="AM141" s="39" t="s">
        <v>1766</v>
      </c>
      <c r="AN141" s="36" t="s">
        <v>1757</v>
      </c>
      <c r="AO141" s="36" t="n">
        <v>0</v>
      </c>
      <c r="AP141" s="37" t="s">
        <v>1767</v>
      </c>
    </row>
    <row r="142" s="28" customFormat="true" ht="112.5" hidden="false" customHeight="false" outlineLevel="0" collapsed="false">
      <c r="A142" s="26" t="n">
        <v>30395</v>
      </c>
      <c r="B142" s="27" t="s">
        <v>127</v>
      </c>
      <c r="C142" s="28" t="s">
        <v>55</v>
      </c>
      <c r="D142" s="28" t="s">
        <v>56</v>
      </c>
      <c r="E142" s="28" t="s">
        <v>1768</v>
      </c>
      <c r="F142" s="27" t="s">
        <v>1769</v>
      </c>
      <c r="G142" s="29" t="s">
        <v>130</v>
      </c>
      <c r="H142" s="29" t="s">
        <v>841</v>
      </c>
      <c r="I142" s="29" t="s">
        <v>131</v>
      </c>
      <c r="J142" s="29" t="s">
        <v>43</v>
      </c>
      <c r="K142" s="30" t="s">
        <v>90</v>
      </c>
      <c r="L142" s="31" t="s">
        <v>1770</v>
      </c>
      <c r="M142" s="31" t="s">
        <v>1771</v>
      </c>
      <c r="N142" s="40" t="s">
        <v>1772</v>
      </c>
      <c r="O142" s="32" t="s">
        <v>94</v>
      </c>
      <c r="P142" s="33" t="n">
        <v>2</v>
      </c>
      <c r="Q142" s="34" t="s">
        <v>144</v>
      </c>
      <c r="R142" s="34" t="s">
        <v>144</v>
      </c>
      <c r="S142" s="34" t="s">
        <v>841</v>
      </c>
      <c r="T142" s="34" t="s">
        <v>144</v>
      </c>
      <c r="U142" s="34" t="s">
        <v>841</v>
      </c>
      <c r="V142" s="33" t="n">
        <f aca="false">ROUND(SUMPRODUCT(1/COUNTIF(W142:AA142,W142:AA142 &amp; "")),0)</f>
        <v>2</v>
      </c>
      <c r="W142" s="34" t="n">
        <v>0</v>
      </c>
      <c r="X142" s="34" t="n">
        <v>0</v>
      </c>
      <c r="Y142" s="34" t="n">
        <v>1</v>
      </c>
      <c r="Z142" s="34" t="n">
        <v>0</v>
      </c>
      <c r="AA142" s="35" t="n">
        <v>0</v>
      </c>
      <c r="AB142" s="36" t="s">
        <v>144</v>
      </c>
      <c r="AC142" s="36" t="n">
        <v>0</v>
      </c>
      <c r="AD142" s="37" t="s">
        <v>1773</v>
      </c>
      <c r="AE142" s="36" t="s">
        <v>144</v>
      </c>
      <c r="AF142" s="36" t="n">
        <v>0</v>
      </c>
      <c r="AG142" s="37" t="s">
        <v>1774</v>
      </c>
      <c r="AH142" s="36" t="s">
        <v>841</v>
      </c>
      <c r="AI142" s="36" t="n">
        <v>1</v>
      </c>
      <c r="AJ142" s="37" t="s">
        <v>1775</v>
      </c>
      <c r="AK142" s="38" t="s">
        <v>144</v>
      </c>
      <c r="AL142" s="38" t="n">
        <v>0</v>
      </c>
      <c r="AM142" s="39" t="s">
        <v>1776</v>
      </c>
      <c r="AN142" s="36" t="s">
        <v>841</v>
      </c>
      <c r="AO142" s="36" t="n">
        <v>0</v>
      </c>
      <c r="AP142" s="37" t="s">
        <v>1777</v>
      </c>
    </row>
    <row r="143" s="28" customFormat="true" ht="57" hidden="false" customHeight="false" outlineLevel="0" collapsed="false">
      <c r="A143" s="26" t="n">
        <v>3210</v>
      </c>
      <c r="B143" s="27" t="s">
        <v>35</v>
      </c>
      <c r="C143" s="28" t="s">
        <v>55</v>
      </c>
      <c r="D143" s="28" t="s">
        <v>56</v>
      </c>
      <c r="E143" s="28" t="s">
        <v>1778</v>
      </c>
      <c r="F143" s="27" t="s">
        <v>1779</v>
      </c>
      <c r="G143" s="29" t="s">
        <v>40</v>
      </c>
      <c r="H143" s="29" t="s">
        <v>898</v>
      </c>
      <c r="I143" s="29" t="s">
        <v>241</v>
      </c>
      <c r="J143" s="29" t="s">
        <v>43</v>
      </c>
      <c r="K143" s="30" t="s">
        <v>61</v>
      </c>
      <c r="L143" s="31" t="s">
        <v>1780</v>
      </c>
      <c r="M143" s="31" t="s">
        <v>1781</v>
      </c>
      <c r="N143" s="40" t="s">
        <v>1782</v>
      </c>
      <c r="O143" s="32" t="s">
        <v>65</v>
      </c>
      <c r="P143" s="33" t="n">
        <v>2</v>
      </c>
      <c r="Q143" s="34" t="s">
        <v>898</v>
      </c>
      <c r="R143" s="34" t="s">
        <v>898</v>
      </c>
      <c r="S143" s="34" t="s">
        <v>898</v>
      </c>
      <c r="T143" s="34" t="s">
        <v>1783</v>
      </c>
      <c r="U143" s="34" t="s">
        <v>898</v>
      </c>
      <c r="V143" s="33" t="n">
        <f aca="false">ROUND(SUMPRODUCT(1/COUNTIF(W143:AA143,W143:AA143 &amp; "")),0)</f>
        <v>2</v>
      </c>
      <c r="W143" s="34" t="n">
        <v>1</v>
      </c>
      <c r="X143" s="34" t="n">
        <v>1</v>
      </c>
      <c r="Y143" s="34" t="n">
        <v>0</v>
      </c>
      <c r="Z143" s="34" t="n">
        <v>0</v>
      </c>
      <c r="AA143" s="35" t="n">
        <v>1</v>
      </c>
      <c r="AB143" s="36" t="s">
        <v>898</v>
      </c>
      <c r="AC143" s="36" t="n">
        <v>1</v>
      </c>
      <c r="AD143" s="37" t="s">
        <v>1784</v>
      </c>
      <c r="AE143" s="36" t="s">
        <v>898</v>
      </c>
      <c r="AF143" s="36" t="n">
        <v>1</v>
      </c>
      <c r="AG143" s="37" t="s">
        <v>1785</v>
      </c>
      <c r="AH143" s="36" t="s">
        <v>898</v>
      </c>
      <c r="AI143" s="36" t="n">
        <v>0</v>
      </c>
      <c r="AJ143" s="37" t="s">
        <v>1786</v>
      </c>
      <c r="AK143" s="38" t="s">
        <v>1783</v>
      </c>
      <c r="AL143" s="38" t="n">
        <v>0</v>
      </c>
      <c r="AM143" s="39" t="s">
        <v>1787</v>
      </c>
      <c r="AN143" s="36" t="s">
        <v>898</v>
      </c>
      <c r="AO143" s="36" t="n">
        <v>1</v>
      </c>
      <c r="AP143" s="37" t="s">
        <v>1788</v>
      </c>
    </row>
    <row r="144" s="28" customFormat="true" ht="35" hidden="false" customHeight="false" outlineLevel="0" collapsed="false">
      <c r="A144" s="26" t="n">
        <v>3231</v>
      </c>
      <c r="B144" s="27" t="s">
        <v>35</v>
      </c>
      <c r="C144" s="28" t="s">
        <v>55</v>
      </c>
      <c r="D144" s="28" t="s">
        <v>56</v>
      </c>
      <c r="E144" s="28" t="s">
        <v>1789</v>
      </c>
      <c r="F144" s="27" t="s">
        <v>1790</v>
      </c>
      <c r="G144" s="29" t="s">
        <v>40</v>
      </c>
      <c r="H144" s="29" t="s">
        <v>1791</v>
      </c>
      <c r="I144" s="29" t="s">
        <v>241</v>
      </c>
      <c r="J144" s="29" t="s">
        <v>43</v>
      </c>
      <c r="K144" s="30" t="s">
        <v>492</v>
      </c>
      <c r="L144" s="31" t="s">
        <v>1792</v>
      </c>
      <c r="M144" s="41" t="s">
        <v>1793</v>
      </c>
      <c r="N144" s="31" t="s">
        <v>1794</v>
      </c>
      <c r="O144" s="32" t="s">
        <v>393</v>
      </c>
      <c r="P144" s="33" t="n">
        <v>1</v>
      </c>
      <c r="Q144" s="34" t="s">
        <v>1493</v>
      </c>
      <c r="R144" s="34" t="s">
        <v>1493</v>
      </c>
      <c r="S144" s="34" t="s">
        <v>1493</v>
      </c>
      <c r="T144" s="34" t="s">
        <v>1493</v>
      </c>
      <c r="U144" s="34" t="s">
        <v>1493</v>
      </c>
      <c r="V144" s="33" t="n">
        <f aca="false">ROUND(SUMPRODUCT(1/COUNTIF(W144:AA144,W144:AA144 &amp; "")),0)</f>
        <v>2</v>
      </c>
      <c r="W144" s="34" t="n">
        <v>1</v>
      </c>
      <c r="X144" s="34" t="n">
        <v>1</v>
      </c>
      <c r="Y144" s="34" t="n">
        <v>0</v>
      </c>
      <c r="Z144" s="34" t="n">
        <v>0</v>
      </c>
      <c r="AA144" s="35" t="n">
        <v>1</v>
      </c>
      <c r="AB144" s="36" t="s">
        <v>1493</v>
      </c>
      <c r="AC144" s="36" t="n">
        <v>1</v>
      </c>
      <c r="AD144" s="37" t="s">
        <v>1795</v>
      </c>
      <c r="AE144" s="36" t="s">
        <v>1493</v>
      </c>
      <c r="AF144" s="36" t="n">
        <v>1</v>
      </c>
      <c r="AG144" s="37" t="s">
        <v>1796</v>
      </c>
      <c r="AH144" s="36" t="s">
        <v>1493</v>
      </c>
      <c r="AI144" s="36" t="n">
        <v>0</v>
      </c>
      <c r="AJ144" s="37" t="s">
        <v>1797</v>
      </c>
      <c r="AK144" s="38" t="s">
        <v>1493</v>
      </c>
      <c r="AL144" s="38" t="n">
        <v>0</v>
      </c>
      <c r="AM144" s="39" t="s">
        <v>1798</v>
      </c>
      <c r="AN144" s="36" t="s">
        <v>1493</v>
      </c>
      <c r="AO144" s="36" t="n">
        <v>1</v>
      </c>
      <c r="AP144" s="37" t="s">
        <v>1799</v>
      </c>
    </row>
    <row r="145" s="28" customFormat="true" ht="68" hidden="false" customHeight="false" outlineLevel="0" collapsed="false">
      <c r="A145" s="26" t="n">
        <v>3099</v>
      </c>
      <c r="B145" s="27" t="s">
        <v>35</v>
      </c>
      <c r="C145" s="28" t="s">
        <v>55</v>
      </c>
      <c r="D145" s="28" t="s">
        <v>56</v>
      </c>
      <c r="E145" s="28" t="s">
        <v>361</v>
      </c>
      <c r="F145" s="27" t="s">
        <v>1800</v>
      </c>
      <c r="G145" s="29" t="s">
        <v>40</v>
      </c>
      <c r="H145" s="29" t="s">
        <v>108</v>
      </c>
      <c r="I145" s="29" t="s">
        <v>103</v>
      </c>
      <c r="J145" s="29" t="s">
        <v>40</v>
      </c>
      <c r="K145" s="30" t="s">
        <v>229</v>
      </c>
      <c r="L145" s="31" t="s">
        <v>1801</v>
      </c>
      <c r="M145" s="31" t="s">
        <v>1802</v>
      </c>
      <c r="N145" s="40" t="s">
        <v>1803</v>
      </c>
      <c r="O145" s="32" t="s">
        <v>88</v>
      </c>
      <c r="P145" s="33" t="n">
        <v>3</v>
      </c>
      <c r="Q145" s="34" t="s">
        <v>88</v>
      </c>
      <c r="R145" s="34" t="s">
        <v>531</v>
      </c>
      <c r="S145" s="34" t="s">
        <v>108</v>
      </c>
      <c r="T145" s="34" t="s">
        <v>108</v>
      </c>
      <c r="U145" s="34" t="s">
        <v>108</v>
      </c>
      <c r="V145" s="33" t="n">
        <f aca="false">ROUND(SUMPRODUCT(1/COUNTIF(W145:AA145,W145:AA145 &amp; "")),0)</f>
        <v>2</v>
      </c>
      <c r="W145" s="34" t="n">
        <v>1</v>
      </c>
      <c r="X145" s="34" t="n">
        <v>1</v>
      </c>
      <c r="Y145" s="34" t="n">
        <v>0</v>
      </c>
      <c r="Z145" s="34" t="n">
        <v>0</v>
      </c>
      <c r="AA145" s="35" t="n">
        <v>1</v>
      </c>
      <c r="AB145" s="36" t="s">
        <v>88</v>
      </c>
      <c r="AC145" s="36" t="n">
        <v>1</v>
      </c>
      <c r="AD145" s="37" t="s">
        <v>1804</v>
      </c>
      <c r="AE145" s="36" t="s">
        <v>531</v>
      </c>
      <c r="AF145" s="36" t="n">
        <v>1</v>
      </c>
      <c r="AG145" s="37" t="s">
        <v>1805</v>
      </c>
      <c r="AH145" s="36" t="s">
        <v>108</v>
      </c>
      <c r="AI145" s="36" t="n">
        <v>0</v>
      </c>
      <c r="AJ145" s="37" t="s">
        <v>1806</v>
      </c>
      <c r="AK145" s="38" t="s">
        <v>108</v>
      </c>
      <c r="AL145" s="38" t="n">
        <v>0</v>
      </c>
      <c r="AM145" s="39" t="s">
        <v>1807</v>
      </c>
      <c r="AN145" s="36" t="s">
        <v>108</v>
      </c>
      <c r="AO145" s="36" t="n">
        <v>1</v>
      </c>
      <c r="AP145" s="37" t="s">
        <v>1808</v>
      </c>
    </row>
    <row r="146" s="28" customFormat="true" ht="46" hidden="false" customHeight="false" outlineLevel="0" collapsed="false">
      <c r="A146" s="26" t="n">
        <v>3227</v>
      </c>
      <c r="B146" s="27" t="s">
        <v>35</v>
      </c>
      <c r="C146" s="28" t="s">
        <v>55</v>
      </c>
      <c r="D146" s="28" t="s">
        <v>56</v>
      </c>
      <c r="E146" s="28" t="s">
        <v>1809</v>
      </c>
      <c r="F146" s="27" t="s">
        <v>1810</v>
      </c>
      <c r="G146" s="29" t="s">
        <v>40</v>
      </c>
      <c r="H146" s="29" t="s">
        <v>570</v>
      </c>
      <c r="I146" s="29" t="s">
        <v>116</v>
      </c>
      <c r="J146" s="29" t="s">
        <v>40</v>
      </c>
      <c r="K146" s="30" t="s">
        <v>229</v>
      </c>
      <c r="L146" s="31" t="s">
        <v>1811</v>
      </c>
      <c r="M146" s="31" t="s">
        <v>1812</v>
      </c>
      <c r="N146" s="40" t="s">
        <v>1813</v>
      </c>
      <c r="O146" s="32" t="s">
        <v>88</v>
      </c>
      <c r="P146" s="33" t="n">
        <v>2</v>
      </c>
      <c r="Q146" s="34" t="s">
        <v>1814</v>
      </c>
      <c r="R146" s="34" t="s">
        <v>1814</v>
      </c>
      <c r="S146" s="34" t="s">
        <v>570</v>
      </c>
      <c r="T146" s="34" t="s">
        <v>1814</v>
      </c>
      <c r="U146" s="34" t="s">
        <v>570</v>
      </c>
      <c r="V146" s="33" t="n">
        <f aca="false">ROUND(SUMPRODUCT(1/COUNTIF(W146:AA146,W146:AA146 &amp; "")),0)</f>
        <v>2</v>
      </c>
      <c r="W146" s="34" t="n">
        <v>0</v>
      </c>
      <c r="X146" s="34" t="n">
        <v>0</v>
      </c>
      <c r="Y146" s="34" t="n">
        <v>0</v>
      </c>
      <c r="Z146" s="34" t="n">
        <v>0</v>
      </c>
      <c r="AA146" s="35" t="n">
        <v>1</v>
      </c>
      <c r="AB146" s="36" t="s">
        <v>1815</v>
      </c>
      <c r="AC146" s="36" t="n">
        <v>0</v>
      </c>
      <c r="AD146" s="37" t="s">
        <v>1816</v>
      </c>
      <c r="AE146" s="36" t="s">
        <v>1814</v>
      </c>
      <c r="AF146" s="36" t="n">
        <v>0</v>
      </c>
      <c r="AG146" s="37" t="s">
        <v>1817</v>
      </c>
      <c r="AH146" s="36" t="s">
        <v>570</v>
      </c>
      <c r="AI146" s="36" t="n">
        <v>0</v>
      </c>
      <c r="AJ146" s="37" t="s">
        <v>1818</v>
      </c>
      <c r="AK146" s="38" t="s">
        <v>1814</v>
      </c>
      <c r="AL146" s="38" t="n">
        <v>0</v>
      </c>
      <c r="AM146" s="39" t="s">
        <v>1819</v>
      </c>
      <c r="AN146" s="36" t="s">
        <v>570</v>
      </c>
      <c r="AO146" s="36" t="n">
        <v>1</v>
      </c>
      <c r="AP146" s="37" t="s">
        <v>1820</v>
      </c>
    </row>
    <row r="147" s="28" customFormat="true" ht="57" hidden="false" customHeight="false" outlineLevel="0" collapsed="false">
      <c r="A147" s="26" t="n">
        <v>3129</v>
      </c>
      <c r="B147" s="27" t="s">
        <v>35</v>
      </c>
      <c r="C147" s="28" t="s">
        <v>55</v>
      </c>
      <c r="D147" s="28" t="s">
        <v>56</v>
      </c>
      <c r="E147" s="28" t="s">
        <v>1821</v>
      </c>
      <c r="F147" s="27" t="s">
        <v>1822</v>
      </c>
      <c r="G147" s="29" t="s">
        <v>43</v>
      </c>
      <c r="H147" s="29" t="s">
        <v>1823</v>
      </c>
      <c r="I147" s="29" t="s">
        <v>103</v>
      </c>
      <c r="J147" s="29" t="s">
        <v>40</v>
      </c>
      <c r="K147" s="30" t="s">
        <v>255</v>
      </c>
      <c r="L147" s="31" t="s">
        <v>1824</v>
      </c>
      <c r="M147" s="31" t="s">
        <v>1825</v>
      </c>
      <c r="N147" s="40" t="s">
        <v>1826</v>
      </c>
      <c r="O147" s="32" t="s">
        <v>621</v>
      </c>
      <c r="P147" s="33" t="n">
        <v>1</v>
      </c>
      <c r="Q147" s="34" t="s">
        <v>1827</v>
      </c>
      <c r="R147" s="34" t="s">
        <v>1827</v>
      </c>
      <c r="S147" s="34" t="s">
        <v>1827</v>
      </c>
      <c r="T147" s="34" t="s">
        <v>1827</v>
      </c>
      <c r="U147" s="34" t="s">
        <v>1827</v>
      </c>
      <c r="V147" s="33" t="n">
        <f aca="false">ROUND(SUMPRODUCT(1/COUNTIF(W147:AA147,W147:AA147 &amp; "")),0)</f>
        <v>1</v>
      </c>
      <c r="W147" s="34" t="n">
        <v>0</v>
      </c>
      <c r="X147" s="34" t="n">
        <v>0</v>
      </c>
      <c r="Y147" s="34" t="n">
        <v>0</v>
      </c>
      <c r="Z147" s="34" t="n">
        <v>0</v>
      </c>
      <c r="AA147" s="35" t="n">
        <v>0</v>
      </c>
      <c r="AB147" s="36" t="s">
        <v>1823</v>
      </c>
      <c r="AC147" s="36" t="n">
        <v>0</v>
      </c>
      <c r="AD147" s="37" t="s">
        <v>1828</v>
      </c>
      <c r="AE147" s="36" t="s">
        <v>1827</v>
      </c>
      <c r="AF147" s="36" t="n">
        <v>0</v>
      </c>
      <c r="AG147" s="37" t="s">
        <v>1829</v>
      </c>
      <c r="AH147" s="36" t="s">
        <v>1827</v>
      </c>
      <c r="AI147" s="36" t="n">
        <v>0</v>
      </c>
      <c r="AJ147" s="37" t="s">
        <v>1830</v>
      </c>
      <c r="AK147" s="38" t="s">
        <v>1827</v>
      </c>
      <c r="AL147" s="38" t="n">
        <v>0</v>
      </c>
      <c r="AM147" s="39" t="s">
        <v>1831</v>
      </c>
      <c r="AN147" s="36" t="s">
        <v>1827</v>
      </c>
      <c r="AO147" s="36" t="n">
        <v>0</v>
      </c>
      <c r="AP147" s="37" t="s">
        <v>1832</v>
      </c>
    </row>
    <row r="148" s="28" customFormat="true" ht="112.5" hidden="false" customHeight="false" outlineLevel="0" collapsed="false">
      <c r="A148" s="26" t="n">
        <v>1336</v>
      </c>
      <c r="B148" s="27" t="s">
        <v>35</v>
      </c>
      <c r="C148" s="28" t="s">
        <v>36</v>
      </c>
      <c r="D148" s="28" t="s">
        <v>37</v>
      </c>
      <c r="E148" s="28" t="s">
        <v>1833</v>
      </c>
      <c r="F148" s="27" t="s">
        <v>1834</v>
      </c>
      <c r="G148" s="29" t="s">
        <v>43</v>
      </c>
      <c r="H148" s="29" t="s">
        <v>79</v>
      </c>
      <c r="I148" s="29" t="s">
        <v>116</v>
      </c>
      <c r="J148" s="29" t="s">
        <v>43</v>
      </c>
      <c r="K148" s="30" t="s">
        <v>255</v>
      </c>
      <c r="L148" s="31" t="s">
        <v>1835</v>
      </c>
      <c r="M148" s="31" t="s">
        <v>1836</v>
      </c>
      <c r="N148" s="31" t="s">
        <v>1837</v>
      </c>
      <c r="O148" s="32" t="s">
        <v>496</v>
      </c>
      <c r="P148" s="33" t="n">
        <v>1</v>
      </c>
      <c r="Q148" s="34" t="s">
        <v>79</v>
      </c>
      <c r="R148" s="34" t="s">
        <v>79</v>
      </c>
      <c r="S148" s="34" t="s">
        <v>79</v>
      </c>
      <c r="T148" s="34" t="s">
        <v>79</v>
      </c>
      <c r="U148" s="34" t="s">
        <v>79</v>
      </c>
      <c r="V148" s="33" t="n">
        <f aca="false">ROUND(SUMPRODUCT(1/COUNTIF(W148:AA148,W148:AA148 &amp; "")),0)</f>
        <v>1</v>
      </c>
      <c r="W148" s="34" t="n">
        <v>0</v>
      </c>
      <c r="X148" s="34" t="n">
        <v>0</v>
      </c>
      <c r="Y148" s="34" t="n">
        <v>0</v>
      </c>
      <c r="Z148" s="34" t="n">
        <v>0</v>
      </c>
      <c r="AA148" s="35" t="n">
        <v>0</v>
      </c>
      <c r="AB148" s="36" t="s">
        <v>79</v>
      </c>
      <c r="AC148" s="36" t="n">
        <v>0</v>
      </c>
      <c r="AD148" s="37" t="s">
        <v>1838</v>
      </c>
      <c r="AE148" s="36" t="s">
        <v>79</v>
      </c>
      <c r="AF148" s="36" t="n">
        <v>0</v>
      </c>
      <c r="AG148" s="37" t="s">
        <v>1839</v>
      </c>
      <c r="AH148" s="36" t="s">
        <v>79</v>
      </c>
      <c r="AI148" s="36" t="n">
        <v>0</v>
      </c>
      <c r="AJ148" s="37" t="s">
        <v>1840</v>
      </c>
      <c r="AK148" s="38" t="s">
        <v>79</v>
      </c>
      <c r="AL148" s="38" t="n">
        <v>0</v>
      </c>
      <c r="AM148" s="39" t="s">
        <v>1841</v>
      </c>
      <c r="AN148" s="36" t="s">
        <v>79</v>
      </c>
      <c r="AO148" s="36" t="n">
        <v>0</v>
      </c>
      <c r="AP148" s="37" t="s">
        <v>1842</v>
      </c>
    </row>
    <row r="149" s="28" customFormat="true" ht="112.5" hidden="false" customHeight="false" outlineLevel="0" collapsed="false">
      <c r="A149" s="26" t="n">
        <v>1104</v>
      </c>
      <c r="B149" s="27" t="s">
        <v>35</v>
      </c>
      <c r="C149" s="28" t="s">
        <v>36</v>
      </c>
      <c r="D149" s="28" t="s">
        <v>37</v>
      </c>
      <c r="E149" s="28" t="s">
        <v>1843</v>
      </c>
      <c r="F149" s="27" t="s">
        <v>1844</v>
      </c>
      <c r="G149" s="29" t="s">
        <v>43</v>
      </c>
      <c r="H149" s="29" t="s">
        <v>1845</v>
      </c>
      <c r="I149" s="29" t="s">
        <v>1846</v>
      </c>
      <c r="J149" s="29" t="s">
        <v>40</v>
      </c>
      <c r="K149" s="30" t="s">
        <v>90</v>
      </c>
      <c r="L149" s="31" t="s">
        <v>1847</v>
      </c>
      <c r="M149" s="31" t="s">
        <v>1848</v>
      </c>
      <c r="N149" s="31" t="s">
        <v>1849</v>
      </c>
      <c r="O149" s="32" t="s">
        <v>275</v>
      </c>
      <c r="P149" s="33" t="n">
        <v>2</v>
      </c>
      <c r="Q149" s="34" t="s">
        <v>1845</v>
      </c>
      <c r="R149" s="34" t="s">
        <v>1850</v>
      </c>
      <c r="S149" s="34" t="s">
        <v>1845</v>
      </c>
      <c r="T149" s="34" t="s">
        <v>1850</v>
      </c>
      <c r="U149" s="34" t="s">
        <v>1845</v>
      </c>
      <c r="V149" s="33" t="n">
        <f aca="false">ROUND(SUMPRODUCT(1/COUNTIF(W149:AA149,W149:AA149 &amp; "")),0)</f>
        <v>2</v>
      </c>
      <c r="W149" s="34" t="n">
        <v>0</v>
      </c>
      <c r="X149" s="34" t="n">
        <v>1</v>
      </c>
      <c r="Y149" s="34" t="n">
        <v>0</v>
      </c>
      <c r="Z149" s="34" t="n">
        <v>0</v>
      </c>
      <c r="AA149" s="35" t="n">
        <v>0</v>
      </c>
      <c r="AB149" s="36" t="s">
        <v>1845</v>
      </c>
      <c r="AC149" s="36" t="n">
        <v>0</v>
      </c>
      <c r="AD149" s="37" t="s">
        <v>1851</v>
      </c>
      <c r="AE149" s="36" t="s">
        <v>1850</v>
      </c>
      <c r="AF149" s="36" t="n">
        <v>1</v>
      </c>
      <c r="AG149" s="37" t="s">
        <v>1852</v>
      </c>
      <c r="AH149" s="36" t="s">
        <v>1845</v>
      </c>
      <c r="AI149" s="36" t="n">
        <v>0</v>
      </c>
      <c r="AJ149" s="37" t="s">
        <v>1853</v>
      </c>
      <c r="AK149" s="38" t="s">
        <v>1850</v>
      </c>
      <c r="AL149" s="38" t="n">
        <v>0</v>
      </c>
      <c r="AM149" s="39" t="s">
        <v>1854</v>
      </c>
      <c r="AN149" s="36" t="s">
        <v>1845</v>
      </c>
      <c r="AO149" s="36" t="n">
        <v>0</v>
      </c>
      <c r="AP149" s="37" t="s">
        <v>1855</v>
      </c>
    </row>
    <row r="150" s="28" customFormat="true" ht="68" hidden="false" customHeight="false" outlineLevel="0" collapsed="false">
      <c r="A150" s="26" t="n">
        <v>3078</v>
      </c>
      <c r="B150" s="27" t="s">
        <v>35</v>
      </c>
      <c r="C150" s="28" t="s">
        <v>55</v>
      </c>
      <c r="D150" s="28" t="s">
        <v>56</v>
      </c>
      <c r="E150" s="28" t="s">
        <v>1856</v>
      </c>
      <c r="F150" s="27" t="s">
        <v>1857</v>
      </c>
      <c r="G150" s="29" t="s">
        <v>40</v>
      </c>
      <c r="H150" s="29" t="s">
        <v>1858</v>
      </c>
      <c r="I150" s="29" t="s">
        <v>1859</v>
      </c>
      <c r="J150" s="29" t="s">
        <v>43</v>
      </c>
      <c r="K150" s="30" t="s">
        <v>44</v>
      </c>
      <c r="L150" s="31" t="s">
        <v>1860</v>
      </c>
      <c r="M150" s="41" t="s">
        <v>1861</v>
      </c>
      <c r="N150" s="40" t="s">
        <v>1862</v>
      </c>
      <c r="O150" s="32" t="s">
        <v>65</v>
      </c>
      <c r="P150" s="33" t="n">
        <v>2</v>
      </c>
      <c r="Q150" s="34" t="s">
        <v>1863</v>
      </c>
      <c r="R150" s="34" t="s">
        <v>1864</v>
      </c>
      <c r="S150" s="34" t="s">
        <v>1863</v>
      </c>
      <c r="T150" s="34" t="s">
        <v>1863</v>
      </c>
      <c r="U150" s="34" t="s">
        <v>1863</v>
      </c>
      <c r="V150" s="33" t="n">
        <f aca="false">ROUND(SUMPRODUCT(1/COUNTIF(W150:AA150,W150:AA150 &amp; "")),0)</f>
        <v>2</v>
      </c>
      <c r="W150" s="34" t="n">
        <v>0</v>
      </c>
      <c r="X150" s="34" t="n">
        <v>0</v>
      </c>
      <c r="Y150" s="34" t="n">
        <v>0</v>
      </c>
      <c r="Z150" s="34" t="n">
        <v>0</v>
      </c>
      <c r="AA150" s="35" t="n">
        <v>1</v>
      </c>
      <c r="AB150" s="36" t="s">
        <v>1858</v>
      </c>
      <c r="AC150" s="36" t="n">
        <v>0</v>
      </c>
      <c r="AD150" s="37" t="s">
        <v>1865</v>
      </c>
      <c r="AE150" s="36" t="s">
        <v>1864</v>
      </c>
      <c r="AF150" s="36" t="n">
        <v>0</v>
      </c>
      <c r="AG150" s="37" t="s">
        <v>1866</v>
      </c>
      <c r="AH150" s="36" t="s">
        <v>1863</v>
      </c>
      <c r="AI150" s="36" t="n">
        <v>0</v>
      </c>
      <c r="AJ150" s="37" t="s">
        <v>1867</v>
      </c>
      <c r="AK150" s="38" t="s">
        <v>1863</v>
      </c>
      <c r="AL150" s="38" t="n">
        <v>0</v>
      </c>
      <c r="AM150" s="39" t="s">
        <v>1868</v>
      </c>
      <c r="AN150" s="36" t="s">
        <v>1863</v>
      </c>
      <c r="AO150" s="36" t="n">
        <v>1</v>
      </c>
      <c r="AP150" s="37" t="s">
        <v>1869</v>
      </c>
    </row>
    <row r="151" s="28" customFormat="true" ht="112.5" hidden="false" customHeight="false" outlineLevel="0" collapsed="false">
      <c r="A151" s="26" t="n">
        <v>1256</v>
      </c>
      <c r="B151" s="27" t="s">
        <v>35</v>
      </c>
      <c r="C151" s="28" t="s">
        <v>36</v>
      </c>
      <c r="D151" s="28" t="s">
        <v>37</v>
      </c>
      <c r="E151" s="28" t="s">
        <v>1870</v>
      </c>
      <c r="F151" s="27" t="s">
        <v>1871</v>
      </c>
      <c r="G151" s="29" t="s">
        <v>43</v>
      </c>
      <c r="H151" s="29" t="s">
        <v>1872</v>
      </c>
      <c r="I151" s="29" t="s">
        <v>116</v>
      </c>
      <c r="J151" s="29" t="s">
        <v>43</v>
      </c>
      <c r="K151" s="30" t="s">
        <v>255</v>
      </c>
      <c r="L151" s="31" t="s">
        <v>1873</v>
      </c>
      <c r="M151" s="41" t="s">
        <v>1874</v>
      </c>
      <c r="N151" s="31" t="s">
        <v>1875</v>
      </c>
      <c r="O151" s="32" t="s">
        <v>496</v>
      </c>
      <c r="P151" s="33" t="n">
        <v>2</v>
      </c>
      <c r="Q151" s="34" t="s">
        <v>1872</v>
      </c>
      <c r="R151" s="34" t="s">
        <v>79</v>
      </c>
      <c r="S151" s="34" t="s">
        <v>1872</v>
      </c>
      <c r="T151" s="34" t="s">
        <v>1872</v>
      </c>
      <c r="U151" s="34" t="s">
        <v>1872</v>
      </c>
      <c r="V151" s="33" t="n">
        <f aca="false">ROUND(SUMPRODUCT(1/COUNTIF(W151:AA151,W151:AA151 &amp; "")),0)</f>
        <v>1</v>
      </c>
      <c r="W151" s="34" t="n">
        <v>0</v>
      </c>
      <c r="X151" s="34" t="n">
        <v>0</v>
      </c>
      <c r="Y151" s="34" t="n">
        <v>0</v>
      </c>
      <c r="Z151" s="34" t="n">
        <v>0</v>
      </c>
      <c r="AA151" s="35" t="n">
        <v>0</v>
      </c>
      <c r="AB151" s="36" t="s">
        <v>1872</v>
      </c>
      <c r="AC151" s="36" t="n">
        <v>0</v>
      </c>
      <c r="AD151" s="37" t="s">
        <v>1876</v>
      </c>
      <c r="AE151" s="36" t="s">
        <v>79</v>
      </c>
      <c r="AF151" s="36" t="n">
        <v>0</v>
      </c>
      <c r="AG151" s="37" t="s">
        <v>1877</v>
      </c>
      <c r="AH151" s="36" t="s">
        <v>1872</v>
      </c>
      <c r="AI151" s="36" t="n">
        <v>0</v>
      </c>
      <c r="AJ151" s="37" t="s">
        <v>1878</v>
      </c>
      <c r="AK151" s="38" t="s">
        <v>1872</v>
      </c>
      <c r="AL151" s="38" t="n">
        <v>0</v>
      </c>
      <c r="AM151" s="39" t="s">
        <v>1841</v>
      </c>
      <c r="AN151" s="36" t="s">
        <v>1872</v>
      </c>
      <c r="AO151" s="36" t="n">
        <v>0</v>
      </c>
      <c r="AP151" s="37" t="s">
        <v>1879</v>
      </c>
    </row>
    <row r="152" s="28" customFormat="true" ht="68" hidden="false" customHeight="false" outlineLevel="0" collapsed="false">
      <c r="A152" s="26" t="n">
        <v>1205</v>
      </c>
      <c r="B152" s="27" t="s">
        <v>35</v>
      </c>
      <c r="C152" s="28" t="s">
        <v>36</v>
      </c>
      <c r="D152" s="28" t="s">
        <v>37</v>
      </c>
      <c r="E152" s="28" t="s">
        <v>1880</v>
      </c>
      <c r="F152" s="27" t="s">
        <v>1881</v>
      </c>
      <c r="G152" s="29" t="s">
        <v>40</v>
      </c>
      <c r="H152" s="29" t="s">
        <v>875</v>
      </c>
      <c r="I152" s="29" t="s">
        <v>103</v>
      </c>
      <c r="J152" s="29" t="s">
        <v>40</v>
      </c>
      <c r="K152" s="30" t="s">
        <v>173</v>
      </c>
      <c r="L152" s="31" t="s">
        <v>1882</v>
      </c>
      <c r="M152" s="31" t="s">
        <v>1883</v>
      </c>
      <c r="N152" s="31" t="s">
        <v>1884</v>
      </c>
      <c r="O152" s="32" t="s">
        <v>48</v>
      </c>
      <c r="P152" s="33" t="n">
        <v>1</v>
      </c>
      <c r="Q152" s="34" t="s">
        <v>1885</v>
      </c>
      <c r="R152" s="34" t="s">
        <v>1885</v>
      </c>
      <c r="S152" s="34" t="s">
        <v>1885</v>
      </c>
      <c r="T152" s="34" t="s">
        <v>1885</v>
      </c>
      <c r="U152" s="34" t="s">
        <v>1885</v>
      </c>
      <c r="V152" s="33" t="n">
        <f aca="false">ROUND(SUMPRODUCT(1/COUNTIF(W152:AA152,W152:AA152 &amp; "")),0)</f>
        <v>2</v>
      </c>
      <c r="W152" s="34" t="n">
        <v>1</v>
      </c>
      <c r="X152" s="34" t="n">
        <v>1</v>
      </c>
      <c r="Y152" s="34" t="n">
        <v>0</v>
      </c>
      <c r="Z152" s="34" t="n">
        <v>0</v>
      </c>
      <c r="AA152" s="35" t="n">
        <v>0</v>
      </c>
      <c r="AB152" s="36" t="s">
        <v>1885</v>
      </c>
      <c r="AC152" s="36" t="n">
        <v>1</v>
      </c>
      <c r="AD152" s="37" t="s">
        <v>1886</v>
      </c>
      <c r="AE152" s="36" t="s">
        <v>1885</v>
      </c>
      <c r="AF152" s="36" t="n">
        <v>1</v>
      </c>
      <c r="AG152" s="37" t="s">
        <v>1887</v>
      </c>
      <c r="AH152" s="36" t="s">
        <v>1885</v>
      </c>
      <c r="AI152" s="36" t="n">
        <v>0</v>
      </c>
      <c r="AJ152" s="37" t="s">
        <v>1888</v>
      </c>
      <c r="AK152" s="38" t="s">
        <v>1885</v>
      </c>
      <c r="AL152" s="38" t="n">
        <v>0</v>
      </c>
      <c r="AM152" s="39" t="s">
        <v>1889</v>
      </c>
      <c r="AN152" s="36" t="s">
        <v>1885</v>
      </c>
      <c r="AO152" s="36" t="n">
        <v>0</v>
      </c>
      <c r="AP152" s="37" t="s">
        <v>1890</v>
      </c>
    </row>
    <row r="153" s="28" customFormat="true" ht="101" hidden="false" customHeight="false" outlineLevel="0" collapsed="false">
      <c r="A153" s="26" t="n">
        <v>1043</v>
      </c>
      <c r="B153" s="27" t="s">
        <v>35</v>
      </c>
      <c r="C153" s="28" t="s">
        <v>36</v>
      </c>
      <c r="D153" s="28" t="s">
        <v>37</v>
      </c>
      <c r="E153" s="28" t="s">
        <v>1891</v>
      </c>
      <c r="F153" s="27" t="s">
        <v>1892</v>
      </c>
      <c r="G153" s="29" t="s">
        <v>43</v>
      </c>
      <c r="H153" s="29" t="s">
        <v>1893</v>
      </c>
      <c r="I153" s="29" t="s">
        <v>591</v>
      </c>
      <c r="J153" s="29" t="s">
        <v>43</v>
      </c>
      <c r="K153" s="30" t="s">
        <v>1396</v>
      </c>
      <c r="L153" s="31" t="s">
        <v>1894</v>
      </c>
      <c r="M153" s="31" t="s">
        <v>1895</v>
      </c>
      <c r="N153" s="31" t="s">
        <v>1896</v>
      </c>
      <c r="O153" s="32" t="s">
        <v>595</v>
      </c>
      <c r="P153" s="33" t="n">
        <v>2</v>
      </c>
      <c r="Q153" s="34" t="s">
        <v>1897</v>
      </c>
      <c r="R153" s="34" t="s">
        <v>1897</v>
      </c>
      <c r="S153" s="34" t="s">
        <v>1897</v>
      </c>
      <c r="T153" s="34" t="s">
        <v>1893</v>
      </c>
      <c r="U153" s="34" t="s">
        <v>1897</v>
      </c>
      <c r="V153" s="33" t="n">
        <f aca="false">ROUND(SUMPRODUCT(1/COUNTIF(W153:AA153,W153:AA153 &amp; "")),0)</f>
        <v>1</v>
      </c>
      <c r="W153" s="34" t="n">
        <v>0</v>
      </c>
      <c r="X153" s="34" t="n">
        <v>0</v>
      </c>
      <c r="Y153" s="34" t="n">
        <v>0</v>
      </c>
      <c r="Z153" s="34" t="n">
        <v>0</v>
      </c>
      <c r="AA153" s="35" t="n">
        <v>0</v>
      </c>
      <c r="AB153" s="36" t="s">
        <v>1897</v>
      </c>
      <c r="AC153" s="36" t="n">
        <v>0</v>
      </c>
      <c r="AD153" s="37" t="s">
        <v>1898</v>
      </c>
      <c r="AE153" s="36" t="s">
        <v>1897</v>
      </c>
      <c r="AF153" s="36" t="n">
        <v>0</v>
      </c>
      <c r="AG153" s="37" t="s">
        <v>1899</v>
      </c>
      <c r="AH153" s="36" t="s">
        <v>1897</v>
      </c>
      <c r="AI153" s="36" t="n">
        <v>0</v>
      </c>
      <c r="AJ153" s="37" t="s">
        <v>1900</v>
      </c>
      <c r="AK153" s="38" t="s">
        <v>1893</v>
      </c>
      <c r="AL153" s="38" t="n">
        <v>0</v>
      </c>
      <c r="AM153" s="39" t="s">
        <v>1901</v>
      </c>
      <c r="AN153" s="36" t="s">
        <v>1897</v>
      </c>
      <c r="AO153" s="36" t="n">
        <v>0</v>
      </c>
      <c r="AP153" s="37" t="s">
        <v>1902</v>
      </c>
    </row>
    <row r="154" s="28" customFormat="true" ht="79" hidden="false" customHeight="false" outlineLevel="0" collapsed="false">
      <c r="A154" s="26" t="n">
        <v>30312</v>
      </c>
      <c r="B154" s="27" t="s">
        <v>127</v>
      </c>
      <c r="C154" s="28" t="s">
        <v>55</v>
      </c>
      <c r="D154" s="28" t="s">
        <v>56</v>
      </c>
      <c r="E154" s="28" t="s">
        <v>1903</v>
      </c>
      <c r="F154" s="27" t="s">
        <v>1904</v>
      </c>
      <c r="G154" s="29" t="s">
        <v>130</v>
      </c>
      <c r="H154" s="29" t="s">
        <v>1905</v>
      </c>
      <c r="I154" s="29" t="s">
        <v>310</v>
      </c>
      <c r="J154" s="29" t="s">
        <v>43</v>
      </c>
      <c r="K154" s="30" t="s">
        <v>90</v>
      </c>
      <c r="L154" s="31" t="s">
        <v>1906</v>
      </c>
      <c r="M154" s="31" t="s">
        <v>1907</v>
      </c>
      <c r="N154" s="40" t="s">
        <v>1908</v>
      </c>
      <c r="O154" s="32" t="s">
        <v>275</v>
      </c>
      <c r="P154" s="33" t="n">
        <v>2</v>
      </c>
      <c r="Q154" s="34" t="s">
        <v>1905</v>
      </c>
      <c r="R154" s="34" t="s">
        <v>144</v>
      </c>
      <c r="S154" s="34" t="s">
        <v>1905</v>
      </c>
      <c r="T154" s="34" t="s">
        <v>144</v>
      </c>
      <c r="U154" s="34" t="s">
        <v>1905</v>
      </c>
      <c r="V154" s="33" t="n">
        <f aca="false">ROUND(SUMPRODUCT(1/COUNTIF(W154:AA154,W154:AA154 &amp; "")),0)</f>
        <v>2</v>
      </c>
      <c r="W154" s="34" t="n">
        <v>0</v>
      </c>
      <c r="X154" s="34" t="n">
        <v>1</v>
      </c>
      <c r="Y154" s="34" t="n">
        <v>0</v>
      </c>
      <c r="Z154" s="34" t="n">
        <v>0</v>
      </c>
      <c r="AA154" s="35" t="n">
        <v>1</v>
      </c>
      <c r="AB154" s="36" t="s">
        <v>1905</v>
      </c>
      <c r="AC154" s="36" t="n">
        <v>0</v>
      </c>
      <c r="AD154" s="37" t="s">
        <v>1909</v>
      </c>
      <c r="AE154" s="36" t="s">
        <v>144</v>
      </c>
      <c r="AF154" s="36" t="n">
        <v>1</v>
      </c>
      <c r="AG154" s="37" t="s">
        <v>1910</v>
      </c>
      <c r="AH154" s="36" t="s">
        <v>1905</v>
      </c>
      <c r="AI154" s="36" t="n">
        <v>0</v>
      </c>
      <c r="AJ154" s="37" t="s">
        <v>1911</v>
      </c>
      <c r="AK154" s="38" t="s">
        <v>144</v>
      </c>
      <c r="AL154" s="38" t="n">
        <v>0</v>
      </c>
      <c r="AM154" s="39" t="s">
        <v>1912</v>
      </c>
      <c r="AN154" s="36" t="s">
        <v>1905</v>
      </c>
      <c r="AO154" s="36" t="n">
        <v>1</v>
      </c>
      <c r="AP154" s="37" t="s">
        <v>1913</v>
      </c>
    </row>
    <row r="155" s="28" customFormat="true" ht="90" hidden="false" customHeight="false" outlineLevel="0" collapsed="false">
      <c r="A155" s="26" t="n">
        <v>3137</v>
      </c>
      <c r="B155" s="27" t="s">
        <v>35</v>
      </c>
      <c r="C155" s="28" t="s">
        <v>55</v>
      </c>
      <c r="D155" s="28" t="s">
        <v>56</v>
      </c>
      <c r="E155" s="28" t="s">
        <v>1914</v>
      </c>
      <c r="F155" s="27" t="s">
        <v>1915</v>
      </c>
      <c r="G155" s="29" t="s">
        <v>40</v>
      </c>
      <c r="H155" s="29" t="s">
        <v>1408</v>
      </c>
      <c r="I155" s="29" t="s">
        <v>1072</v>
      </c>
      <c r="J155" s="29" t="s">
        <v>43</v>
      </c>
      <c r="K155" s="30" t="s">
        <v>255</v>
      </c>
      <c r="L155" s="31" t="s">
        <v>1916</v>
      </c>
      <c r="M155" s="41" t="s">
        <v>1917</v>
      </c>
      <c r="N155" s="31" t="s">
        <v>1918</v>
      </c>
      <c r="O155" s="32" t="s">
        <v>314</v>
      </c>
      <c r="P155" s="33" t="n">
        <v>3</v>
      </c>
      <c r="Q155" s="34" t="s">
        <v>245</v>
      </c>
      <c r="R155" s="34" t="s">
        <v>260</v>
      </c>
      <c r="S155" s="34" t="s">
        <v>1412</v>
      </c>
      <c r="T155" s="34" t="s">
        <v>245</v>
      </c>
      <c r="U155" s="34" t="s">
        <v>260</v>
      </c>
      <c r="V155" s="33" t="n">
        <f aca="false">ROUND(SUMPRODUCT(1/COUNTIF(W155:AA155,W155:AA155 &amp; "")),0)</f>
        <v>3</v>
      </c>
      <c r="W155" s="34" t="n">
        <v>2</v>
      </c>
      <c r="X155" s="34" t="n">
        <v>2</v>
      </c>
      <c r="Y155" s="34" t="n">
        <v>1</v>
      </c>
      <c r="Z155" s="34" t="n">
        <v>2</v>
      </c>
      <c r="AA155" s="35" t="n">
        <v>0</v>
      </c>
      <c r="AB155" s="36" t="s">
        <v>245</v>
      </c>
      <c r="AC155" s="36" t="n">
        <v>2</v>
      </c>
      <c r="AD155" s="37" t="s">
        <v>1919</v>
      </c>
      <c r="AE155" s="36" t="s">
        <v>260</v>
      </c>
      <c r="AF155" s="36" t="n">
        <v>2</v>
      </c>
      <c r="AG155" s="37" t="s">
        <v>1920</v>
      </c>
      <c r="AH155" s="36" t="s">
        <v>1412</v>
      </c>
      <c r="AI155" s="36" t="n">
        <v>1</v>
      </c>
      <c r="AJ155" s="37" t="s">
        <v>1921</v>
      </c>
      <c r="AK155" s="38" t="s">
        <v>245</v>
      </c>
      <c r="AL155" s="38" t="n">
        <v>2</v>
      </c>
      <c r="AM155" s="39" t="s">
        <v>1922</v>
      </c>
      <c r="AN155" s="36" t="s">
        <v>260</v>
      </c>
      <c r="AO155" s="36" t="n">
        <v>0</v>
      </c>
      <c r="AP155" s="37" t="s">
        <v>1923</v>
      </c>
    </row>
    <row r="156" s="28" customFormat="true" ht="68" hidden="false" customHeight="false" outlineLevel="0" collapsed="false">
      <c r="A156" s="26" t="n">
        <v>30095</v>
      </c>
      <c r="B156" s="27" t="s">
        <v>127</v>
      </c>
      <c r="C156" s="28" t="s">
        <v>55</v>
      </c>
      <c r="D156" s="28" t="s">
        <v>56</v>
      </c>
      <c r="E156" s="28" t="s">
        <v>1924</v>
      </c>
      <c r="F156" s="27" t="s">
        <v>1925</v>
      </c>
      <c r="G156" s="29" t="s">
        <v>130</v>
      </c>
      <c r="H156" s="29" t="s">
        <v>1926</v>
      </c>
      <c r="I156" s="29" t="s">
        <v>1926</v>
      </c>
      <c r="J156" s="29" t="s">
        <v>43</v>
      </c>
      <c r="K156" s="30" t="s">
        <v>229</v>
      </c>
      <c r="L156" s="31" t="s">
        <v>1927</v>
      </c>
      <c r="M156" s="31" t="s">
        <v>1928</v>
      </c>
      <c r="N156" s="40" t="s">
        <v>1929</v>
      </c>
      <c r="O156" s="32" t="s">
        <v>1930</v>
      </c>
      <c r="P156" s="33" t="n">
        <v>1</v>
      </c>
      <c r="Q156" s="34" t="s">
        <v>1926</v>
      </c>
      <c r="R156" s="34" t="s">
        <v>1926</v>
      </c>
      <c r="S156" s="34" t="s">
        <v>1926</v>
      </c>
      <c r="T156" s="34" t="s">
        <v>1926</v>
      </c>
      <c r="U156" s="34" t="s">
        <v>1926</v>
      </c>
      <c r="V156" s="33" t="n">
        <f aca="false">ROUND(SUMPRODUCT(1/COUNTIF(W156:AA156,W156:AA156 &amp; "")),0)</f>
        <v>2</v>
      </c>
      <c r="W156" s="34" t="n">
        <v>1</v>
      </c>
      <c r="X156" s="34" t="n">
        <v>1</v>
      </c>
      <c r="Y156" s="34" t="n">
        <v>1</v>
      </c>
      <c r="Z156" s="34" t="n">
        <v>0</v>
      </c>
      <c r="AA156" s="35" t="n">
        <v>1</v>
      </c>
      <c r="AB156" s="36" t="s">
        <v>1926</v>
      </c>
      <c r="AC156" s="36" t="n">
        <v>1</v>
      </c>
      <c r="AD156" s="37" t="s">
        <v>1931</v>
      </c>
      <c r="AE156" s="36" t="s">
        <v>1926</v>
      </c>
      <c r="AF156" s="36" t="n">
        <v>1</v>
      </c>
      <c r="AG156" s="37" t="s">
        <v>1932</v>
      </c>
      <c r="AH156" s="36" t="s">
        <v>1926</v>
      </c>
      <c r="AI156" s="36" t="n">
        <v>1</v>
      </c>
      <c r="AJ156" s="37" t="s">
        <v>1933</v>
      </c>
      <c r="AK156" s="38" t="s">
        <v>1926</v>
      </c>
      <c r="AL156" s="38" t="n">
        <v>0</v>
      </c>
      <c r="AM156" s="39" t="s">
        <v>1934</v>
      </c>
      <c r="AN156" s="36" t="s">
        <v>1926</v>
      </c>
      <c r="AO156" s="36" t="n">
        <v>1</v>
      </c>
      <c r="AP156" s="37" t="s">
        <v>1935</v>
      </c>
    </row>
    <row r="157" s="28" customFormat="true" ht="68" hidden="false" customHeight="false" outlineLevel="0" collapsed="false">
      <c r="A157" s="26" t="n">
        <v>30369</v>
      </c>
      <c r="B157" s="27" t="s">
        <v>127</v>
      </c>
      <c r="C157" s="28" t="s">
        <v>55</v>
      </c>
      <c r="D157" s="28" t="s">
        <v>56</v>
      </c>
      <c r="E157" s="28" t="s">
        <v>1936</v>
      </c>
      <c r="F157" s="27" t="s">
        <v>1937</v>
      </c>
      <c r="G157" s="29" t="s">
        <v>130</v>
      </c>
      <c r="H157" s="29" t="s">
        <v>1938</v>
      </c>
      <c r="I157" s="29" t="s">
        <v>1758</v>
      </c>
      <c r="J157" s="29" t="s">
        <v>43</v>
      </c>
      <c r="K157" s="30" t="s">
        <v>229</v>
      </c>
      <c r="L157" s="31" t="s">
        <v>1939</v>
      </c>
      <c r="M157" s="41" t="s">
        <v>1940</v>
      </c>
      <c r="N157" s="31" t="s">
        <v>1941</v>
      </c>
      <c r="O157" s="32" t="s">
        <v>393</v>
      </c>
      <c r="P157" s="33" t="n">
        <v>2</v>
      </c>
      <c r="Q157" s="34" t="s">
        <v>1942</v>
      </c>
      <c r="R157" s="34" t="s">
        <v>363</v>
      </c>
      <c r="S157" s="34" t="s">
        <v>1942</v>
      </c>
      <c r="T157" s="34" t="s">
        <v>363</v>
      </c>
      <c r="U157" s="34" t="s">
        <v>1942</v>
      </c>
      <c r="V157" s="33" t="n">
        <f aca="false">ROUND(SUMPRODUCT(1/COUNTIF(W157:AA157,W157:AA157 &amp; "")),0)</f>
        <v>1</v>
      </c>
      <c r="W157" s="34" t="n">
        <v>0</v>
      </c>
      <c r="X157" s="34" t="n">
        <v>0</v>
      </c>
      <c r="Y157" s="34" t="n">
        <v>0</v>
      </c>
      <c r="Z157" s="34" t="n">
        <v>0</v>
      </c>
      <c r="AA157" s="35" t="n">
        <v>0</v>
      </c>
      <c r="AB157" s="36" t="s">
        <v>1942</v>
      </c>
      <c r="AC157" s="36" t="n">
        <v>0</v>
      </c>
      <c r="AD157" s="37" t="s">
        <v>1943</v>
      </c>
      <c r="AE157" s="36" t="s">
        <v>363</v>
      </c>
      <c r="AF157" s="36" t="n">
        <v>0</v>
      </c>
      <c r="AG157" s="37" t="s">
        <v>1944</v>
      </c>
      <c r="AH157" s="36" t="s">
        <v>1942</v>
      </c>
      <c r="AI157" s="36" t="n">
        <v>0</v>
      </c>
      <c r="AJ157" s="37" t="s">
        <v>1945</v>
      </c>
      <c r="AK157" s="38" t="s">
        <v>363</v>
      </c>
      <c r="AL157" s="38" t="n">
        <v>0</v>
      </c>
      <c r="AM157" s="39" t="s">
        <v>1946</v>
      </c>
      <c r="AN157" s="36" t="s">
        <v>1942</v>
      </c>
      <c r="AO157" s="36" t="n">
        <v>0</v>
      </c>
      <c r="AP157" s="37" t="s">
        <v>1947</v>
      </c>
    </row>
    <row r="158" s="28" customFormat="true" ht="90" hidden="false" customHeight="false" outlineLevel="0" collapsed="false">
      <c r="A158" s="26" t="n">
        <v>10229</v>
      </c>
      <c r="B158" s="27" t="s">
        <v>127</v>
      </c>
      <c r="C158" s="28" t="s">
        <v>36</v>
      </c>
      <c r="D158" s="28" t="s">
        <v>37</v>
      </c>
      <c r="E158" s="28" t="s">
        <v>1948</v>
      </c>
      <c r="F158" s="27" t="s">
        <v>1949</v>
      </c>
      <c r="G158" s="29" t="s">
        <v>130</v>
      </c>
      <c r="H158" s="29" t="s">
        <v>1950</v>
      </c>
      <c r="I158" s="29" t="s">
        <v>1951</v>
      </c>
      <c r="J158" s="29" t="s">
        <v>43</v>
      </c>
      <c r="K158" s="30" t="s">
        <v>255</v>
      </c>
      <c r="L158" s="31" t="s">
        <v>1952</v>
      </c>
      <c r="M158" s="31" t="s">
        <v>1953</v>
      </c>
      <c r="N158" s="31" t="s">
        <v>1954</v>
      </c>
      <c r="O158" s="32" t="s">
        <v>275</v>
      </c>
      <c r="P158" s="33" t="n">
        <v>2</v>
      </c>
      <c r="Q158" s="34" t="s">
        <v>1950</v>
      </c>
      <c r="R158" s="34" t="s">
        <v>1950</v>
      </c>
      <c r="S158" s="34" t="s">
        <v>1950</v>
      </c>
      <c r="T158" s="34" t="s">
        <v>88</v>
      </c>
      <c r="U158" s="34" t="s">
        <v>1950</v>
      </c>
      <c r="V158" s="33" t="n">
        <f aca="false">ROUND(SUMPRODUCT(1/COUNTIF(W158:AA158,W158:AA158 &amp; "")),0)</f>
        <v>2</v>
      </c>
      <c r="W158" s="34" t="n">
        <v>1</v>
      </c>
      <c r="X158" s="34" t="n">
        <v>1</v>
      </c>
      <c r="Y158" s="34" t="n">
        <v>1</v>
      </c>
      <c r="Z158" s="34" t="n">
        <v>0</v>
      </c>
      <c r="AA158" s="35" t="n">
        <v>1</v>
      </c>
      <c r="AB158" s="36" t="s">
        <v>1950</v>
      </c>
      <c r="AC158" s="36" t="n">
        <v>1</v>
      </c>
      <c r="AD158" s="37" t="s">
        <v>1955</v>
      </c>
      <c r="AE158" s="36" t="s">
        <v>1950</v>
      </c>
      <c r="AF158" s="36" t="n">
        <v>1</v>
      </c>
      <c r="AG158" s="37" t="s">
        <v>1956</v>
      </c>
      <c r="AH158" s="36" t="s">
        <v>1950</v>
      </c>
      <c r="AI158" s="36" t="n">
        <v>1</v>
      </c>
      <c r="AJ158" s="37" t="s">
        <v>1957</v>
      </c>
      <c r="AK158" s="38" t="s">
        <v>88</v>
      </c>
      <c r="AL158" s="38" t="n">
        <v>0</v>
      </c>
      <c r="AM158" s="39" t="s">
        <v>1958</v>
      </c>
      <c r="AN158" s="36" t="s">
        <v>1950</v>
      </c>
      <c r="AO158" s="36" t="n">
        <v>1</v>
      </c>
      <c r="AP158" s="37" t="s">
        <v>1959</v>
      </c>
    </row>
    <row r="159" s="28" customFormat="true" ht="145.5" hidden="false" customHeight="false" outlineLevel="0" collapsed="false">
      <c r="A159" s="26" t="n">
        <v>30418</v>
      </c>
      <c r="B159" s="27" t="s">
        <v>127</v>
      </c>
      <c r="C159" s="28" t="s">
        <v>55</v>
      </c>
      <c r="D159" s="28" t="s">
        <v>56</v>
      </c>
      <c r="E159" s="28" t="s">
        <v>1960</v>
      </c>
      <c r="F159" s="27" t="s">
        <v>1961</v>
      </c>
      <c r="G159" s="29" t="s">
        <v>130</v>
      </c>
      <c r="H159" s="29" t="s">
        <v>1962</v>
      </c>
      <c r="I159" s="29" t="s">
        <v>531</v>
      </c>
      <c r="J159" s="29" t="s">
        <v>43</v>
      </c>
      <c r="K159" s="30" t="s">
        <v>492</v>
      </c>
      <c r="L159" s="31" t="s">
        <v>1963</v>
      </c>
      <c r="M159" s="31" t="s">
        <v>1964</v>
      </c>
      <c r="N159" s="40" t="s">
        <v>1965</v>
      </c>
      <c r="O159" s="32" t="s">
        <v>393</v>
      </c>
      <c r="P159" s="33" t="n">
        <v>3</v>
      </c>
      <c r="Q159" s="34" t="s">
        <v>1966</v>
      </c>
      <c r="R159" s="34" t="s">
        <v>245</v>
      </c>
      <c r="S159" s="34" t="s">
        <v>1962</v>
      </c>
      <c r="T159" s="34" t="s">
        <v>1966</v>
      </c>
      <c r="U159" s="34" t="s">
        <v>1962</v>
      </c>
      <c r="V159" s="33" t="n">
        <f aca="false">ROUND(SUMPRODUCT(1/COUNTIF(W159:AA159,W159:AA159 &amp; "")),0)</f>
        <v>2</v>
      </c>
      <c r="W159" s="34" t="n">
        <v>0</v>
      </c>
      <c r="X159" s="34" t="n">
        <v>2</v>
      </c>
      <c r="Y159" s="34" t="n">
        <v>0</v>
      </c>
      <c r="Z159" s="34" t="n">
        <v>0</v>
      </c>
      <c r="AA159" s="35" t="n">
        <v>2</v>
      </c>
      <c r="AB159" s="36" t="s">
        <v>1966</v>
      </c>
      <c r="AC159" s="36" t="n">
        <v>0</v>
      </c>
      <c r="AD159" s="37" t="s">
        <v>1967</v>
      </c>
      <c r="AE159" s="36" t="s">
        <v>245</v>
      </c>
      <c r="AF159" s="36" t="n">
        <v>2</v>
      </c>
      <c r="AG159" s="37" t="s">
        <v>1968</v>
      </c>
      <c r="AH159" s="36" t="s">
        <v>1962</v>
      </c>
      <c r="AI159" s="36" t="n">
        <v>0</v>
      </c>
      <c r="AJ159" s="37" t="s">
        <v>1969</v>
      </c>
      <c r="AK159" s="38" t="s">
        <v>1966</v>
      </c>
      <c r="AL159" s="38" t="n">
        <v>0</v>
      </c>
      <c r="AM159" s="39" t="s">
        <v>1970</v>
      </c>
      <c r="AN159" s="36" t="s">
        <v>1962</v>
      </c>
      <c r="AO159" s="36" t="n">
        <v>2</v>
      </c>
      <c r="AP159" s="37" t="s">
        <v>1971</v>
      </c>
    </row>
    <row r="160" s="28" customFormat="true" ht="123.5" hidden="false" customHeight="false" outlineLevel="0" collapsed="false">
      <c r="A160" s="26" t="n">
        <v>3158</v>
      </c>
      <c r="B160" s="27" t="s">
        <v>35</v>
      </c>
      <c r="C160" s="28" t="s">
        <v>55</v>
      </c>
      <c r="D160" s="28" t="s">
        <v>56</v>
      </c>
      <c r="E160" s="28" t="s">
        <v>1972</v>
      </c>
      <c r="F160" s="27" t="s">
        <v>1973</v>
      </c>
      <c r="G160" s="29" t="s">
        <v>43</v>
      </c>
      <c r="H160" s="29" t="s">
        <v>177</v>
      </c>
      <c r="I160" s="29" t="s">
        <v>241</v>
      </c>
      <c r="J160" s="29" t="s">
        <v>43</v>
      </c>
      <c r="K160" s="30" t="s">
        <v>90</v>
      </c>
      <c r="L160" s="31" t="s">
        <v>1974</v>
      </c>
      <c r="M160" s="41" t="s">
        <v>1975</v>
      </c>
      <c r="N160" s="40" t="s">
        <v>1976</v>
      </c>
      <c r="O160" s="32" t="s">
        <v>275</v>
      </c>
      <c r="P160" s="33" t="n">
        <v>2</v>
      </c>
      <c r="Q160" s="34" t="s">
        <v>177</v>
      </c>
      <c r="R160" s="34" t="s">
        <v>1977</v>
      </c>
      <c r="S160" s="34" t="s">
        <v>1977</v>
      </c>
      <c r="T160" s="34" t="s">
        <v>1977</v>
      </c>
      <c r="U160" s="34" t="s">
        <v>177</v>
      </c>
      <c r="V160" s="33" t="n">
        <f aca="false">ROUND(SUMPRODUCT(1/COUNTIF(W160:AA160,W160:AA160 &amp; "")),0)</f>
        <v>2</v>
      </c>
      <c r="W160" s="34" t="n">
        <v>0</v>
      </c>
      <c r="X160" s="34" t="n">
        <v>0</v>
      </c>
      <c r="Y160" s="34" t="n">
        <v>1</v>
      </c>
      <c r="Z160" s="34" t="n">
        <v>0</v>
      </c>
      <c r="AA160" s="35" t="n">
        <v>0</v>
      </c>
      <c r="AB160" s="36" t="s">
        <v>177</v>
      </c>
      <c r="AC160" s="36" t="n">
        <v>0</v>
      </c>
      <c r="AD160" s="37" t="s">
        <v>1978</v>
      </c>
      <c r="AE160" s="36" t="s">
        <v>1977</v>
      </c>
      <c r="AF160" s="36" t="n">
        <v>0</v>
      </c>
      <c r="AG160" s="37" t="s">
        <v>1979</v>
      </c>
      <c r="AH160" s="36" t="s">
        <v>1977</v>
      </c>
      <c r="AI160" s="36" t="n">
        <v>1</v>
      </c>
      <c r="AJ160" s="37" t="s">
        <v>1980</v>
      </c>
      <c r="AK160" s="38" t="s">
        <v>1977</v>
      </c>
      <c r="AL160" s="38" t="n">
        <v>0</v>
      </c>
      <c r="AM160" s="39" t="s">
        <v>1981</v>
      </c>
      <c r="AN160" s="36" t="s">
        <v>177</v>
      </c>
      <c r="AO160" s="36" t="n">
        <v>0</v>
      </c>
      <c r="AP160" s="37" t="s">
        <v>1982</v>
      </c>
    </row>
    <row r="161" s="28" customFormat="true" ht="90" hidden="false" customHeight="false" outlineLevel="0" collapsed="false">
      <c r="A161" s="26" t="n">
        <v>30310</v>
      </c>
      <c r="B161" s="27" t="s">
        <v>127</v>
      </c>
      <c r="C161" s="28" t="s">
        <v>55</v>
      </c>
      <c r="D161" s="28" t="s">
        <v>56</v>
      </c>
      <c r="E161" s="28" t="s">
        <v>1778</v>
      </c>
      <c r="F161" s="27" t="s">
        <v>1983</v>
      </c>
      <c r="G161" s="29" t="s">
        <v>130</v>
      </c>
      <c r="H161" s="29" t="s">
        <v>144</v>
      </c>
      <c r="I161" s="29" t="s">
        <v>131</v>
      </c>
      <c r="J161" s="29" t="s">
        <v>43</v>
      </c>
      <c r="K161" s="30" t="s">
        <v>61</v>
      </c>
      <c r="L161" s="31" t="s">
        <v>1984</v>
      </c>
      <c r="M161" s="31" t="s">
        <v>1985</v>
      </c>
      <c r="N161" s="40" t="s">
        <v>1986</v>
      </c>
      <c r="O161" s="32" t="s">
        <v>65</v>
      </c>
      <c r="P161" s="33" t="n">
        <v>1</v>
      </c>
      <c r="Q161" s="34" t="s">
        <v>144</v>
      </c>
      <c r="R161" s="34" t="s">
        <v>144</v>
      </c>
      <c r="S161" s="34" t="s">
        <v>144</v>
      </c>
      <c r="T161" s="34" t="s">
        <v>144</v>
      </c>
      <c r="U161" s="34" t="s">
        <v>144</v>
      </c>
      <c r="V161" s="33" t="n">
        <f aca="false">ROUND(SUMPRODUCT(1/COUNTIF(W161:AA161,W161:AA161 &amp; "")),0)</f>
        <v>2</v>
      </c>
      <c r="W161" s="34" t="n">
        <v>0</v>
      </c>
      <c r="X161" s="34" t="n">
        <v>1</v>
      </c>
      <c r="Y161" s="34" t="n">
        <v>1</v>
      </c>
      <c r="Z161" s="34" t="n">
        <v>0</v>
      </c>
      <c r="AA161" s="35" t="n">
        <v>1</v>
      </c>
      <c r="AB161" s="36" t="s">
        <v>144</v>
      </c>
      <c r="AC161" s="36" t="n">
        <v>0</v>
      </c>
      <c r="AD161" s="37" t="s">
        <v>1987</v>
      </c>
      <c r="AE161" s="36" t="s">
        <v>144</v>
      </c>
      <c r="AF161" s="36" t="n">
        <v>1</v>
      </c>
      <c r="AG161" s="37" t="s">
        <v>1988</v>
      </c>
      <c r="AH161" s="36" t="s">
        <v>144</v>
      </c>
      <c r="AI161" s="36" t="n">
        <v>1</v>
      </c>
      <c r="AJ161" s="37" t="s">
        <v>1989</v>
      </c>
      <c r="AK161" s="38" t="s">
        <v>144</v>
      </c>
      <c r="AL161" s="38" t="n">
        <v>0</v>
      </c>
      <c r="AM161" s="39" t="s">
        <v>1990</v>
      </c>
      <c r="AN161" s="36" t="s">
        <v>144</v>
      </c>
      <c r="AO161" s="36" t="n">
        <v>1</v>
      </c>
      <c r="AP161" s="37" t="s">
        <v>1991</v>
      </c>
    </row>
    <row r="162" s="28" customFormat="true" ht="101" hidden="false" customHeight="false" outlineLevel="0" collapsed="false">
      <c r="A162" s="26" t="n">
        <v>30118</v>
      </c>
      <c r="B162" s="27" t="s">
        <v>127</v>
      </c>
      <c r="C162" s="28" t="s">
        <v>55</v>
      </c>
      <c r="D162" s="28" t="s">
        <v>56</v>
      </c>
      <c r="E162" s="28" t="s">
        <v>1992</v>
      </c>
      <c r="F162" s="27" t="s">
        <v>1993</v>
      </c>
      <c r="G162" s="29" t="s">
        <v>130</v>
      </c>
      <c r="H162" s="29" t="s">
        <v>1994</v>
      </c>
      <c r="I162" s="29" t="s">
        <v>131</v>
      </c>
      <c r="J162" s="29" t="s">
        <v>43</v>
      </c>
      <c r="K162" s="30" t="s">
        <v>44</v>
      </c>
      <c r="L162" s="31" t="s">
        <v>1995</v>
      </c>
      <c r="M162" s="31" t="s">
        <v>1996</v>
      </c>
      <c r="N162" s="40" t="s">
        <v>1997</v>
      </c>
      <c r="O162" s="32" t="s">
        <v>65</v>
      </c>
      <c r="P162" s="33" t="n">
        <v>2</v>
      </c>
      <c r="Q162" s="34" t="s">
        <v>705</v>
      </c>
      <c r="R162" s="34" t="s">
        <v>705</v>
      </c>
      <c r="S162" s="34" t="s">
        <v>705</v>
      </c>
      <c r="T162" s="34" t="s">
        <v>1994</v>
      </c>
      <c r="U162" s="34" t="s">
        <v>705</v>
      </c>
      <c r="V162" s="33" t="n">
        <f aca="false">ROUND(SUMPRODUCT(1/COUNTIF(W162:AA162,W162:AA162 &amp; "")),0)</f>
        <v>1</v>
      </c>
      <c r="W162" s="34" t="n">
        <v>0</v>
      </c>
      <c r="X162" s="34" t="n">
        <v>0</v>
      </c>
      <c r="Y162" s="34" t="n">
        <v>0</v>
      </c>
      <c r="Z162" s="34" t="n">
        <v>0</v>
      </c>
      <c r="AA162" s="35" t="n">
        <v>0</v>
      </c>
      <c r="AB162" s="36" t="s">
        <v>705</v>
      </c>
      <c r="AC162" s="36" t="n">
        <v>0</v>
      </c>
      <c r="AD162" s="37" t="s">
        <v>1998</v>
      </c>
      <c r="AE162" s="36" t="s">
        <v>705</v>
      </c>
      <c r="AF162" s="36" t="n">
        <v>0</v>
      </c>
      <c r="AG162" s="37" t="s">
        <v>1999</v>
      </c>
      <c r="AH162" s="36" t="s">
        <v>705</v>
      </c>
      <c r="AI162" s="36" t="n">
        <v>0</v>
      </c>
      <c r="AJ162" s="37" t="s">
        <v>2000</v>
      </c>
      <c r="AK162" s="38" t="s">
        <v>1994</v>
      </c>
      <c r="AL162" s="38" t="n">
        <v>0</v>
      </c>
      <c r="AM162" s="39" t="s">
        <v>2001</v>
      </c>
      <c r="AN162" s="36" t="s">
        <v>705</v>
      </c>
      <c r="AO162" s="36" t="n">
        <v>0</v>
      </c>
      <c r="AP162" s="37" t="s">
        <v>2002</v>
      </c>
    </row>
    <row r="163" s="28" customFormat="true" ht="112.5" hidden="false" customHeight="false" outlineLevel="0" collapsed="false">
      <c r="A163" s="26" t="n">
        <v>10199</v>
      </c>
      <c r="B163" s="27" t="s">
        <v>127</v>
      </c>
      <c r="C163" s="28" t="s">
        <v>36</v>
      </c>
      <c r="D163" s="28" t="s">
        <v>37</v>
      </c>
      <c r="E163" s="28" t="s">
        <v>2003</v>
      </c>
      <c r="F163" s="27" t="s">
        <v>2004</v>
      </c>
      <c r="G163" s="29" t="s">
        <v>130</v>
      </c>
      <c r="H163" s="29" t="s">
        <v>2005</v>
      </c>
      <c r="I163" s="29" t="s">
        <v>2006</v>
      </c>
      <c r="J163" s="29" t="s">
        <v>43</v>
      </c>
      <c r="K163" s="30" t="s">
        <v>61</v>
      </c>
      <c r="L163" s="31" t="s">
        <v>2007</v>
      </c>
      <c r="M163" s="31" t="s">
        <v>2008</v>
      </c>
      <c r="N163" s="31" t="s">
        <v>2009</v>
      </c>
      <c r="O163" s="32" t="s">
        <v>595</v>
      </c>
      <c r="P163" s="33" t="n">
        <v>1</v>
      </c>
      <c r="Q163" s="34" t="s">
        <v>2005</v>
      </c>
      <c r="R163" s="34" t="s">
        <v>2005</v>
      </c>
      <c r="S163" s="34" t="s">
        <v>2005</v>
      </c>
      <c r="T163" s="34" t="s">
        <v>2005</v>
      </c>
      <c r="U163" s="34" t="s">
        <v>2005</v>
      </c>
      <c r="V163" s="33" t="n">
        <f aca="false">ROUND(SUMPRODUCT(1/COUNTIF(W163:AA163,W163:AA163 &amp; "")),0)</f>
        <v>2</v>
      </c>
      <c r="W163" s="34" t="n">
        <v>0</v>
      </c>
      <c r="X163" s="34" t="n">
        <v>0</v>
      </c>
      <c r="Y163" s="34" t="n">
        <v>1</v>
      </c>
      <c r="Z163" s="34" t="n">
        <v>0</v>
      </c>
      <c r="AA163" s="35" t="n">
        <v>0</v>
      </c>
      <c r="AB163" s="36" t="s">
        <v>2005</v>
      </c>
      <c r="AC163" s="36" t="n">
        <v>0</v>
      </c>
      <c r="AD163" s="37" t="s">
        <v>2010</v>
      </c>
      <c r="AE163" s="36" t="s">
        <v>2005</v>
      </c>
      <c r="AF163" s="36" t="n">
        <v>0</v>
      </c>
      <c r="AG163" s="37" t="s">
        <v>2011</v>
      </c>
      <c r="AH163" s="36" t="s">
        <v>2005</v>
      </c>
      <c r="AI163" s="36" t="n">
        <v>1</v>
      </c>
      <c r="AJ163" s="37" t="s">
        <v>2012</v>
      </c>
      <c r="AK163" s="38" t="s">
        <v>2005</v>
      </c>
      <c r="AL163" s="38" t="n">
        <v>0</v>
      </c>
      <c r="AM163" s="39" t="s">
        <v>2013</v>
      </c>
      <c r="AN163" s="36" t="s">
        <v>2005</v>
      </c>
      <c r="AO163" s="36" t="n">
        <v>0</v>
      </c>
      <c r="AP163" s="37" t="s">
        <v>2014</v>
      </c>
    </row>
    <row r="164" s="28" customFormat="true" ht="68" hidden="false" customHeight="false" outlineLevel="0" collapsed="false">
      <c r="A164" s="26" t="n">
        <v>30179</v>
      </c>
      <c r="B164" s="27" t="s">
        <v>127</v>
      </c>
      <c r="C164" s="28" t="s">
        <v>55</v>
      </c>
      <c r="D164" s="28" t="s">
        <v>56</v>
      </c>
      <c r="E164" s="28" t="s">
        <v>2015</v>
      </c>
      <c r="F164" s="27" t="s">
        <v>2016</v>
      </c>
      <c r="G164" s="29" t="s">
        <v>130</v>
      </c>
      <c r="H164" s="29" t="s">
        <v>2017</v>
      </c>
      <c r="I164" s="29" t="s">
        <v>2018</v>
      </c>
      <c r="J164" s="29" t="s">
        <v>43</v>
      </c>
      <c r="K164" s="30" t="s">
        <v>61</v>
      </c>
      <c r="L164" s="31" t="s">
        <v>2019</v>
      </c>
      <c r="M164" s="31" t="s">
        <v>2020</v>
      </c>
      <c r="N164" s="31" t="s">
        <v>2021</v>
      </c>
      <c r="O164" s="32" t="s">
        <v>65</v>
      </c>
      <c r="P164" s="33" t="n">
        <v>2</v>
      </c>
      <c r="Q164" s="34" t="s">
        <v>2017</v>
      </c>
      <c r="R164" s="34" t="s">
        <v>2017</v>
      </c>
      <c r="S164" s="34" t="s">
        <v>2017</v>
      </c>
      <c r="T164" s="34" t="s">
        <v>2022</v>
      </c>
      <c r="U164" s="34" t="s">
        <v>2017</v>
      </c>
      <c r="V164" s="33" t="n">
        <f aca="false">ROUND(SUMPRODUCT(1/COUNTIF(W164:AA164,W164:AA164 &amp; "")),0)</f>
        <v>1</v>
      </c>
      <c r="W164" s="34" t="n">
        <v>0</v>
      </c>
      <c r="X164" s="34" t="n">
        <v>0</v>
      </c>
      <c r="Y164" s="34" t="n">
        <v>0</v>
      </c>
      <c r="Z164" s="34" t="n">
        <v>0</v>
      </c>
      <c r="AA164" s="35" t="n">
        <v>0</v>
      </c>
      <c r="AB164" s="36" t="s">
        <v>2017</v>
      </c>
      <c r="AC164" s="36" t="n">
        <v>0</v>
      </c>
      <c r="AD164" s="37" t="s">
        <v>2023</v>
      </c>
      <c r="AE164" s="36" t="s">
        <v>2017</v>
      </c>
      <c r="AF164" s="36" t="n">
        <v>0</v>
      </c>
      <c r="AG164" s="37" t="s">
        <v>2024</v>
      </c>
      <c r="AH164" s="36" t="s">
        <v>2017</v>
      </c>
      <c r="AI164" s="36" t="n">
        <v>0</v>
      </c>
      <c r="AJ164" s="37" t="s">
        <v>2025</v>
      </c>
      <c r="AK164" s="38" t="s">
        <v>2022</v>
      </c>
      <c r="AL164" s="38" t="n">
        <v>0</v>
      </c>
      <c r="AM164" s="39" t="s">
        <v>2026</v>
      </c>
      <c r="AN164" s="36" t="s">
        <v>2017</v>
      </c>
      <c r="AO164" s="36" t="n">
        <v>0</v>
      </c>
      <c r="AP164" s="37" t="s">
        <v>2027</v>
      </c>
    </row>
    <row r="165" s="28" customFormat="true" ht="79" hidden="false" customHeight="false" outlineLevel="0" collapsed="false">
      <c r="A165" s="26" t="n">
        <v>3101</v>
      </c>
      <c r="B165" s="27" t="s">
        <v>35</v>
      </c>
      <c r="C165" s="28" t="s">
        <v>55</v>
      </c>
      <c r="D165" s="28" t="s">
        <v>56</v>
      </c>
      <c r="E165" s="28" t="s">
        <v>2028</v>
      </c>
      <c r="F165" s="27" t="s">
        <v>2029</v>
      </c>
      <c r="G165" s="29" t="s">
        <v>43</v>
      </c>
      <c r="H165" s="29" t="s">
        <v>144</v>
      </c>
      <c r="I165" s="29" t="s">
        <v>103</v>
      </c>
      <c r="J165" s="29" t="s">
        <v>43</v>
      </c>
      <c r="K165" s="30" t="s">
        <v>90</v>
      </c>
      <c r="L165" s="31" t="s">
        <v>2030</v>
      </c>
      <c r="M165" s="31" t="s">
        <v>2031</v>
      </c>
      <c r="N165" s="40" t="s">
        <v>2032</v>
      </c>
      <c r="O165" s="32" t="s">
        <v>94</v>
      </c>
      <c r="P165" s="33" t="n">
        <v>1</v>
      </c>
      <c r="Q165" s="34" t="s">
        <v>144</v>
      </c>
      <c r="R165" s="34" t="s">
        <v>144</v>
      </c>
      <c r="S165" s="34" t="s">
        <v>144</v>
      </c>
      <c r="T165" s="34" t="s">
        <v>144</v>
      </c>
      <c r="U165" s="34" t="s">
        <v>144</v>
      </c>
      <c r="V165" s="33" t="n">
        <f aca="false">ROUND(SUMPRODUCT(1/COUNTIF(W165:AA165,W165:AA165 &amp; "")),0)</f>
        <v>3</v>
      </c>
      <c r="W165" s="34" t="n">
        <v>0</v>
      </c>
      <c r="X165" s="34" t="n">
        <v>1</v>
      </c>
      <c r="Y165" s="34" t="n">
        <v>0</v>
      </c>
      <c r="Z165" s="34" t="n">
        <v>1</v>
      </c>
      <c r="AA165" s="35" t="n">
        <v>2</v>
      </c>
      <c r="AB165" s="36" t="s">
        <v>144</v>
      </c>
      <c r="AC165" s="36" t="n">
        <v>0</v>
      </c>
      <c r="AD165" s="37" t="s">
        <v>2033</v>
      </c>
      <c r="AE165" s="36" t="s">
        <v>144</v>
      </c>
      <c r="AF165" s="36" t="n">
        <v>1</v>
      </c>
      <c r="AG165" s="37" t="s">
        <v>2034</v>
      </c>
      <c r="AH165" s="36" t="s">
        <v>144</v>
      </c>
      <c r="AI165" s="36" t="n">
        <v>0</v>
      </c>
      <c r="AJ165" s="37" t="s">
        <v>2035</v>
      </c>
      <c r="AK165" s="38" t="s">
        <v>144</v>
      </c>
      <c r="AL165" s="38" t="n">
        <v>1</v>
      </c>
      <c r="AM165" s="39" t="s">
        <v>2036</v>
      </c>
      <c r="AN165" s="36" t="s">
        <v>144</v>
      </c>
      <c r="AO165" s="36" t="n">
        <v>2</v>
      </c>
      <c r="AP165" s="37" t="s">
        <v>2037</v>
      </c>
    </row>
    <row r="166" s="28" customFormat="true" ht="35" hidden="false" customHeight="false" outlineLevel="0" collapsed="false">
      <c r="A166" s="26" t="n">
        <v>30347</v>
      </c>
      <c r="B166" s="27" t="s">
        <v>127</v>
      </c>
      <c r="C166" s="28" t="s">
        <v>55</v>
      </c>
      <c r="D166" s="28" t="s">
        <v>56</v>
      </c>
      <c r="E166" s="28" t="s">
        <v>2038</v>
      </c>
      <c r="F166" s="27" t="s">
        <v>2039</v>
      </c>
      <c r="G166" s="29" t="s">
        <v>130</v>
      </c>
      <c r="H166" s="29" t="s">
        <v>2040</v>
      </c>
      <c r="I166" s="29" t="s">
        <v>2041</v>
      </c>
      <c r="J166" s="29" t="s">
        <v>43</v>
      </c>
      <c r="K166" s="30" t="s">
        <v>61</v>
      </c>
      <c r="L166" s="31" t="s">
        <v>2042</v>
      </c>
      <c r="M166" s="31" t="s">
        <v>2043</v>
      </c>
      <c r="N166" s="40" t="s">
        <v>2044</v>
      </c>
      <c r="O166" s="32" t="s">
        <v>65</v>
      </c>
      <c r="P166" s="33" t="n">
        <v>1</v>
      </c>
      <c r="Q166" s="34" t="s">
        <v>2040</v>
      </c>
      <c r="R166" s="34" t="s">
        <v>2040</v>
      </c>
      <c r="S166" s="34" t="s">
        <v>2040</v>
      </c>
      <c r="T166" s="34" t="s">
        <v>2040</v>
      </c>
      <c r="U166" s="34" t="s">
        <v>2040</v>
      </c>
      <c r="V166" s="33" t="n">
        <f aca="false">ROUND(SUMPRODUCT(1/COUNTIF(W166:AA166,W166:AA166 &amp; "")),0)</f>
        <v>2</v>
      </c>
      <c r="W166" s="34" t="n">
        <v>0</v>
      </c>
      <c r="X166" s="34" t="n">
        <v>1</v>
      </c>
      <c r="Y166" s="34" t="n">
        <v>1</v>
      </c>
      <c r="Z166" s="34" t="n">
        <v>1</v>
      </c>
      <c r="AA166" s="35" t="n">
        <v>0</v>
      </c>
      <c r="AB166" s="36" t="s">
        <v>2040</v>
      </c>
      <c r="AC166" s="36" t="n">
        <v>0</v>
      </c>
      <c r="AD166" s="37" t="s">
        <v>2045</v>
      </c>
      <c r="AE166" s="36" t="s">
        <v>2040</v>
      </c>
      <c r="AF166" s="36" t="n">
        <v>1</v>
      </c>
      <c r="AG166" s="37" t="s">
        <v>2046</v>
      </c>
      <c r="AH166" s="36" t="s">
        <v>2040</v>
      </c>
      <c r="AI166" s="36" t="n">
        <v>1</v>
      </c>
      <c r="AJ166" s="37" t="s">
        <v>2047</v>
      </c>
      <c r="AK166" s="38" t="s">
        <v>2040</v>
      </c>
      <c r="AL166" s="38" t="n">
        <v>1</v>
      </c>
      <c r="AM166" s="39" t="s">
        <v>2048</v>
      </c>
      <c r="AN166" s="36" t="s">
        <v>2040</v>
      </c>
      <c r="AO166" s="36" t="n">
        <v>0</v>
      </c>
      <c r="AP166" s="37" t="s">
        <v>2049</v>
      </c>
    </row>
    <row r="167" s="28" customFormat="true" ht="46" hidden="false" customHeight="false" outlineLevel="0" collapsed="false">
      <c r="A167" s="26" t="n">
        <v>30231</v>
      </c>
      <c r="B167" s="27" t="s">
        <v>127</v>
      </c>
      <c r="C167" s="28" t="s">
        <v>55</v>
      </c>
      <c r="D167" s="28" t="s">
        <v>56</v>
      </c>
      <c r="E167" s="28" t="s">
        <v>2050</v>
      </c>
      <c r="F167" s="27" t="s">
        <v>2051</v>
      </c>
      <c r="G167" s="29" t="s">
        <v>130</v>
      </c>
      <c r="H167" s="29" t="s">
        <v>2052</v>
      </c>
      <c r="I167" s="29" t="s">
        <v>2053</v>
      </c>
      <c r="J167" s="29" t="s">
        <v>43</v>
      </c>
      <c r="K167" s="30" t="s">
        <v>61</v>
      </c>
      <c r="L167" s="31" t="s">
        <v>2054</v>
      </c>
      <c r="M167" s="31" t="s">
        <v>2055</v>
      </c>
      <c r="N167" s="40" t="s">
        <v>2056</v>
      </c>
      <c r="O167" s="32" t="s">
        <v>806</v>
      </c>
      <c r="P167" s="33" t="n">
        <v>1</v>
      </c>
      <c r="Q167" s="34" t="s">
        <v>2052</v>
      </c>
      <c r="R167" s="34" t="s">
        <v>2052</v>
      </c>
      <c r="S167" s="34" t="s">
        <v>2052</v>
      </c>
      <c r="T167" s="34" t="s">
        <v>2052</v>
      </c>
      <c r="U167" s="34" t="s">
        <v>2052</v>
      </c>
      <c r="V167" s="33" t="n">
        <f aca="false">ROUND(SUMPRODUCT(1/COUNTIF(W167:AA167,W167:AA167 &amp; "")),0)</f>
        <v>3</v>
      </c>
      <c r="W167" s="34" t="n">
        <v>0</v>
      </c>
      <c r="X167" s="34" t="n">
        <v>1</v>
      </c>
      <c r="Y167" s="34" t="n">
        <v>1</v>
      </c>
      <c r="Z167" s="34" t="n">
        <v>2</v>
      </c>
      <c r="AA167" s="35" t="n">
        <v>0</v>
      </c>
      <c r="AB167" s="36" t="s">
        <v>2052</v>
      </c>
      <c r="AC167" s="36" t="n">
        <v>0</v>
      </c>
      <c r="AD167" s="37" t="s">
        <v>2057</v>
      </c>
      <c r="AE167" s="36" t="s">
        <v>2052</v>
      </c>
      <c r="AF167" s="36" t="n">
        <v>1</v>
      </c>
      <c r="AG167" s="37" t="s">
        <v>2058</v>
      </c>
      <c r="AH167" s="36" t="s">
        <v>2052</v>
      </c>
      <c r="AI167" s="36" t="n">
        <v>1</v>
      </c>
      <c r="AJ167" s="37" t="s">
        <v>2059</v>
      </c>
      <c r="AK167" s="38" t="s">
        <v>2052</v>
      </c>
      <c r="AL167" s="38" t="n">
        <v>2</v>
      </c>
      <c r="AM167" s="39" t="s">
        <v>2060</v>
      </c>
      <c r="AN167" s="36" t="s">
        <v>2052</v>
      </c>
      <c r="AO167" s="36" t="n">
        <v>0</v>
      </c>
      <c r="AP167" s="37" t="s">
        <v>2061</v>
      </c>
    </row>
    <row r="168" s="28" customFormat="true" ht="68" hidden="false" customHeight="false" outlineLevel="0" collapsed="false">
      <c r="A168" s="26" t="n">
        <v>1122</v>
      </c>
      <c r="B168" s="27" t="s">
        <v>35</v>
      </c>
      <c r="C168" s="28" t="s">
        <v>36</v>
      </c>
      <c r="D168" s="28" t="s">
        <v>37</v>
      </c>
      <c r="E168" s="28" t="s">
        <v>2062</v>
      </c>
      <c r="F168" s="27" t="s">
        <v>2063</v>
      </c>
      <c r="G168" s="29" t="s">
        <v>40</v>
      </c>
      <c r="H168" s="29" t="s">
        <v>2064</v>
      </c>
      <c r="I168" s="29" t="s">
        <v>2065</v>
      </c>
      <c r="J168" s="29" t="s">
        <v>43</v>
      </c>
      <c r="K168" s="30" t="s">
        <v>255</v>
      </c>
      <c r="L168" s="31" t="s">
        <v>2066</v>
      </c>
      <c r="M168" s="41" t="s">
        <v>2067</v>
      </c>
      <c r="N168" s="31" t="s">
        <v>2068</v>
      </c>
      <c r="O168" s="32" t="s">
        <v>288</v>
      </c>
      <c r="P168" s="33" t="n">
        <v>1</v>
      </c>
      <c r="Q168" s="34" t="s">
        <v>2069</v>
      </c>
      <c r="R168" s="34" t="s">
        <v>2069</v>
      </c>
      <c r="S168" s="34" t="s">
        <v>2069</v>
      </c>
      <c r="T168" s="34" t="s">
        <v>2069</v>
      </c>
      <c r="U168" s="34" t="s">
        <v>2069</v>
      </c>
      <c r="V168" s="33" t="n">
        <f aca="false">ROUND(SUMPRODUCT(1/COUNTIF(W168:AA168,W168:AA168 &amp; "")),0)</f>
        <v>1</v>
      </c>
      <c r="W168" s="34" t="n">
        <v>0</v>
      </c>
      <c r="X168" s="34" t="n">
        <v>0</v>
      </c>
      <c r="Y168" s="34" t="n">
        <v>0</v>
      </c>
      <c r="Z168" s="34" t="n">
        <v>0</v>
      </c>
      <c r="AA168" s="35" t="n">
        <v>0</v>
      </c>
      <c r="AB168" s="36" t="s">
        <v>2069</v>
      </c>
      <c r="AC168" s="36" t="n">
        <v>0</v>
      </c>
      <c r="AD168" s="37" t="s">
        <v>2070</v>
      </c>
      <c r="AE168" s="36" t="s">
        <v>2069</v>
      </c>
      <c r="AF168" s="36" t="n">
        <v>0</v>
      </c>
      <c r="AG168" s="37" t="s">
        <v>2071</v>
      </c>
      <c r="AH168" s="36" t="s">
        <v>2069</v>
      </c>
      <c r="AI168" s="36" t="n">
        <v>0</v>
      </c>
      <c r="AJ168" s="37" t="s">
        <v>2072</v>
      </c>
      <c r="AK168" s="38" t="s">
        <v>2069</v>
      </c>
      <c r="AL168" s="38" t="n">
        <v>0</v>
      </c>
      <c r="AM168" s="39" t="s">
        <v>2073</v>
      </c>
      <c r="AN168" s="36" t="s">
        <v>2069</v>
      </c>
      <c r="AO168" s="36" t="n">
        <v>0</v>
      </c>
      <c r="AP168" s="37" t="s">
        <v>2074</v>
      </c>
    </row>
    <row r="169" s="28" customFormat="true" ht="68" hidden="false" customHeight="false" outlineLevel="0" collapsed="false">
      <c r="A169" s="26" t="n">
        <v>1236</v>
      </c>
      <c r="B169" s="27" t="s">
        <v>35</v>
      </c>
      <c r="C169" s="28" t="s">
        <v>36</v>
      </c>
      <c r="D169" s="28" t="s">
        <v>37</v>
      </c>
      <c r="E169" s="28" t="s">
        <v>1614</v>
      </c>
      <c r="F169" s="27" t="s">
        <v>2075</v>
      </c>
      <c r="G169" s="29" t="s">
        <v>43</v>
      </c>
      <c r="H169" s="29" t="s">
        <v>88</v>
      </c>
      <c r="I169" s="29" t="s">
        <v>116</v>
      </c>
      <c r="J169" s="29" t="s">
        <v>40</v>
      </c>
      <c r="K169" s="30" t="s">
        <v>61</v>
      </c>
      <c r="L169" s="31" t="s">
        <v>2076</v>
      </c>
      <c r="M169" s="41" t="s">
        <v>2077</v>
      </c>
      <c r="N169" s="31" t="s">
        <v>2078</v>
      </c>
      <c r="O169" s="32" t="s">
        <v>595</v>
      </c>
      <c r="P169" s="33" t="n">
        <v>2</v>
      </c>
      <c r="Q169" s="34" t="s">
        <v>570</v>
      </c>
      <c r="R169" s="34" t="s">
        <v>2079</v>
      </c>
      <c r="S169" s="34" t="s">
        <v>2079</v>
      </c>
      <c r="T169" s="34" t="s">
        <v>570</v>
      </c>
      <c r="U169" s="34" t="s">
        <v>570</v>
      </c>
      <c r="V169" s="33" t="n">
        <f aca="false">ROUND(SUMPRODUCT(1/COUNTIF(W169:AA169,W169:AA169 &amp; "")),0)</f>
        <v>2</v>
      </c>
      <c r="W169" s="34" t="n">
        <v>1</v>
      </c>
      <c r="X169" s="34" t="n">
        <v>1</v>
      </c>
      <c r="Y169" s="34" t="n">
        <v>1</v>
      </c>
      <c r="Z169" s="34" t="n">
        <v>0</v>
      </c>
      <c r="AA169" s="35" t="n">
        <v>0</v>
      </c>
      <c r="AB169" s="36" t="s">
        <v>2080</v>
      </c>
      <c r="AC169" s="36" t="n">
        <v>1</v>
      </c>
      <c r="AD169" s="37" t="s">
        <v>2081</v>
      </c>
      <c r="AE169" s="36" t="s">
        <v>2079</v>
      </c>
      <c r="AF169" s="36" t="n">
        <v>1</v>
      </c>
      <c r="AG169" s="37" t="s">
        <v>2082</v>
      </c>
      <c r="AH169" s="36" t="s">
        <v>2079</v>
      </c>
      <c r="AI169" s="36" t="n">
        <v>1</v>
      </c>
      <c r="AJ169" s="37" t="s">
        <v>2083</v>
      </c>
      <c r="AK169" s="38" t="s">
        <v>570</v>
      </c>
      <c r="AL169" s="38" t="n">
        <v>0</v>
      </c>
      <c r="AM169" s="39" t="s">
        <v>2084</v>
      </c>
      <c r="AN169" s="36" t="s">
        <v>570</v>
      </c>
      <c r="AO169" s="36" t="n">
        <v>0</v>
      </c>
      <c r="AP169" s="37" t="s">
        <v>2085</v>
      </c>
    </row>
    <row r="170" s="28" customFormat="true" ht="79" hidden="false" customHeight="false" outlineLevel="0" collapsed="false">
      <c r="A170" s="26" t="n">
        <v>30127</v>
      </c>
      <c r="B170" s="27" t="s">
        <v>127</v>
      </c>
      <c r="C170" s="28" t="s">
        <v>55</v>
      </c>
      <c r="D170" s="28" t="s">
        <v>56</v>
      </c>
      <c r="E170" s="28" t="s">
        <v>1821</v>
      </c>
      <c r="F170" s="27" t="s">
        <v>2086</v>
      </c>
      <c r="G170" s="29" t="s">
        <v>130</v>
      </c>
      <c r="H170" s="29" t="s">
        <v>2087</v>
      </c>
      <c r="I170" s="29" t="s">
        <v>2088</v>
      </c>
      <c r="J170" s="29" t="s">
        <v>43</v>
      </c>
      <c r="K170" s="30" t="s">
        <v>271</v>
      </c>
      <c r="L170" s="31" t="s">
        <v>2089</v>
      </c>
      <c r="M170" s="31" t="s">
        <v>2090</v>
      </c>
      <c r="N170" s="40" t="s">
        <v>2091</v>
      </c>
      <c r="O170" s="32" t="s">
        <v>2092</v>
      </c>
      <c r="P170" s="33" t="n">
        <v>2</v>
      </c>
      <c r="Q170" s="34" t="s">
        <v>2087</v>
      </c>
      <c r="R170" s="34" t="s">
        <v>2093</v>
      </c>
      <c r="S170" s="34" t="s">
        <v>2087</v>
      </c>
      <c r="T170" s="34" t="s">
        <v>2087</v>
      </c>
      <c r="U170" s="34" t="s">
        <v>2087</v>
      </c>
      <c r="V170" s="33" t="n">
        <f aca="false">ROUND(SUMPRODUCT(1/COUNTIF(W170:AA170,W170:AA170 &amp; "")),0)</f>
        <v>2</v>
      </c>
      <c r="W170" s="34" t="n">
        <v>1</v>
      </c>
      <c r="X170" s="34" t="n">
        <v>1</v>
      </c>
      <c r="Y170" s="34" t="n">
        <v>1</v>
      </c>
      <c r="Z170" s="34" t="n">
        <v>2</v>
      </c>
      <c r="AA170" s="35" t="n">
        <v>2</v>
      </c>
      <c r="AB170" s="36" t="s">
        <v>2087</v>
      </c>
      <c r="AC170" s="36" t="n">
        <v>1</v>
      </c>
      <c r="AD170" s="37" t="s">
        <v>2094</v>
      </c>
      <c r="AE170" s="36" t="s">
        <v>2093</v>
      </c>
      <c r="AF170" s="36" t="n">
        <v>1</v>
      </c>
      <c r="AG170" s="37" t="s">
        <v>2095</v>
      </c>
      <c r="AH170" s="36" t="s">
        <v>2087</v>
      </c>
      <c r="AI170" s="36" t="n">
        <v>1</v>
      </c>
      <c r="AJ170" s="37" t="s">
        <v>2096</v>
      </c>
      <c r="AK170" s="38" t="s">
        <v>2087</v>
      </c>
      <c r="AL170" s="38" t="n">
        <v>2</v>
      </c>
      <c r="AM170" s="39" t="s">
        <v>2097</v>
      </c>
      <c r="AN170" s="36" t="s">
        <v>2087</v>
      </c>
      <c r="AO170" s="36" t="n">
        <v>2</v>
      </c>
      <c r="AP170" s="37" t="s">
        <v>2098</v>
      </c>
    </row>
    <row r="171" s="28" customFormat="true" ht="46" hidden="false" customHeight="false" outlineLevel="0" collapsed="false">
      <c r="A171" s="26" t="n">
        <v>30071</v>
      </c>
      <c r="B171" s="27" t="s">
        <v>127</v>
      </c>
      <c r="C171" s="28" t="s">
        <v>55</v>
      </c>
      <c r="D171" s="28" t="s">
        <v>56</v>
      </c>
      <c r="E171" s="28" t="s">
        <v>2099</v>
      </c>
      <c r="F171" s="27" t="s">
        <v>2100</v>
      </c>
      <c r="G171" s="29" t="s">
        <v>130</v>
      </c>
      <c r="H171" s="29" t="s">
        <v>2101</v>
      </c>
      <c r="I171" s="29" t="s">
        <v>1758</v>
      </c>
      <c r="J171" s="29" t="s">
        <v>43</v>
      </c>
      <c r="K171" s="30" t="s">
        <v>61</v>
      </c>
      <c r="L171" s="31" t="s">
        <v>2102</v>
      </c>
      <c r="M171" s="31" t="s">
        <v>2103</v>
      </c>
      <c r="N171" s="40" t="s">
        <v>2104</v>
      </c>
      <c r="O171" s="32" t="s">
        <v>65</v>
      </c>
      <c r="P171" s="33" t="n">
        <v>2</v>
      </c>
      <c r="Q171" s="34" t="s">
        <v>2101</v>
      </c>
      <c r="R171" s="34" t="s">
        <v>2101</v>
      </c>
      <c r="S171" s="34" t="s">
        <v>88</v>
      </c>
      <c r="T171" s="34" t="s">
        <v>2101</v>
      </c>
      <c r="U171" s="34" t="s">
        <v>2101</v>
      </c>
      <c r="V171" s="33" t="n">
        <f aca="false">ROUND(SUMPRODUCT(1/COUNTIF(W171:AA171,W171:AA171 &amp; "")),0)</f>
        <v>2</v>
      </c>
      <c r="W171" s="34" t="n">
        <v>0</v>
      </c>
      <c r="X171" s="34" t="n">
        <v>1</v>
      </c>
      <c r="Y171" s="34" t="n">
        <v>0</v>
      </c>
      <c r="Z171" s="34" t="n">
        <v>0</v>
      </c>
      <c r="AA171" s="35" t="n">
        <v>0</v>
      </c>
      <c r="AB171" s="36" t="s">
        <v>2101</v>
      </c>
      <c r="AC171" s="36" t="n">
        <v>0</v>
      </c>
      <c r="AD171" s="37" t="s">
        <v>2105</v>
      </c>
      <c r="AE171" s="36" t="s">
        <v>2101</v>
      </c>
      <c r="AF171" s="36" t="n">
        <v>1</v>
      </c>
      <c r="AG171" s="37" t="s">
        <v>2106</v>
      </c>
      <c r="AH171" s="36" t="s">
        <v>88</v>
      </c>
      <c r="AI171" s="36" t="n">
        <v>0</v>
      </c>
      <c r="AJ171" s="37" t="s">
        <v>2107</v>
      </c>
      <c r="AK171" s="38" t="s">
        <v>2101</v>
      </c>
      <c r="AL171" s="38" t="n">
        <v>0</v>
      </c>
      <c r="AM171" s="39" t="s">
        <v>2108</v>
      </c>
      <c r="AN171" s="36" t="s">
        <v>2101</v>
      </c>
      <c r="AO171" s="36" t="n">
        <v>0</v>
      </c>
      <c r="AP171" s="37" t="s">
        <v>2109</v>
      </c>
    </row>
    <row r="172" s="28" customFormat="true" ht="57" hidden="false" customHeight="false" outlineLevel="0" collapsed="false">
      <c r="A172" s="26" t="n">
        <v>10082</v>
      </c>
      <c r="B172" s="27" t="s">
        <v>127</v>
      </c>
      <c r="C172" s="28" t="s">
        <v>36</v>
      </c>
      <c r="D172" s="28" t="s">
        <v>37</v>
      </c>
      <c r="E172" s="28" t="s">
        <v>2110</v>
      </c>
      <c r="F172" s="27" t="s">
        <v>2111</v>
      </c>
      <c r="G172" s="29" t="s">
        <v>130</v>
      </c>
      <c r="H172" s="29" t="s">
        <v>131</v>
      </c>
      <c r="I172" s="29" t="s">
        <v>131</v>
      </c>
      <c r="J172" s="29" t="s">
        <v>43</v>
      </c>
      <c r="K172" s="30" t="s">
        <v>229</v>
      </c>
      <c r="L172" s="31" t="s">
        <v>2112</v>
      </c>
      <c r="M172" s="31" t="s">
        <v>2113</v>
      </c>
      <c r="N172" s="31" t="s">
        <v>2114</v>
      </c>
      <c r="O172" s="32" t="s">
        <v>1583</v>
      </c>
      <c r="P172" s="33" t="n">
        <v>2</v>
      </c>
      <c r="Q172" s="34" t="s">
        <v>131</v>
      </c>
      <c r="R172" s="34" t="s">
        <v>2115</v>
      </c>
      <c r="S172" s="34" t="s">
        <v>131</v>
      </c>
      <c r="T172" s="34" t="s">
        <v>131</v>
      </c>
      <c r="U172" s="34" t="s">
        <v>131</v>
      </c>
      <c r="V172" s="33" t="n">
        <f aca="false">ROUND(SUMPRODUCT(1/COUNTIF(W172:AA172,W172:AA172 &amp; "")),0)</f>
        <v>2</v>
      </c>
      <c r="W172" s="34" t="n">
        <v>1</v>
      </c>
      <c r="X172" s="34" t="n">
        <v>0</v>
      </c>
      <c r="Y172" s="34" t="n">
        <v>0</v>
      </c>
      <c r="Z172" s="34" t="n">
        <v>0</v>
      </c>
      <c r="AA172" s="35" t="n">
        <v>1</v>
      </c>
      <c r="AB172" s="36" t="s">
        <v>131</v>
      </c>
      <c r="AC172" s="36" t="n">
        <v>1</v>
      </c>
      <c r="AD172" s="37" t="s">
        <v>2116</v>
      </c>
      <c r="AE172" s="36" t="s">
        <v>2115</v>
      </c>
      <c r="AF172" s="36" t="n">
        <v>0</v>
      </c>
      <c r="AG172" s="37" t="s">
        <v>2117</v>
      </c>
      <c r="AH172" s="36" t="s">
        <v>131</v>
      </c>
      <c r="AI172" s="36" t="n">
        <v>0</v>
      </c>
      <c r="AJ172" s="37" t="s">
        <v>2118</v>
      </c>
      <c r="AK172" s="38" t="s">
        <v>131</v>
      </c>
      <c r="AL172" s="38" t="n">
        <v>0</v>
      </c>
      <c r="AM172" s="39" t="s">
        <v>2119</v>
      </c>
      <c r="AN172" s="36" t="s">
        <v>131</v>
      </c>
      <c r="AO172" s="36" t="n">
        <v>1</v>
      </c>
      <c r="AP172" s="37" t="s">
        <v>2120</v>
      </c>
    </row>
    <row r="173" s="28" customFormat="true" ht="101" hidden="false" customHeight="false" outlineLevel="0" collapsed="false">
      <c r="A173" s="26" t="n">
        <v>1101</v>
      </c>
      <c r="B173" s="27" t="s">
        <v>35</v>
      </c>
      <c r="C173" s="28" t="s">
        <v>36</v>
      </c>
      <c r="D173" s="28" t="s">
        <v>37</v>
      </c>
      <c r="E173" s="28" t="s">
        <v>2121</v>
      </c>
      <c r="F173" s="27" t="s">
        <v>2122</v>
      </c>
      <c r="G173" s="29" t="s">
        <v>40</v>
      </c>
      <c r="H173" s="29" t="s">
        <v>2123</v>
      </c>
      <c r="I173" s="29" t="s">
        <v>956</v>
      </c>
      <c r="J173" s="29" t="s">
        <v>40</v>
      </c>
      <c r="K173" s="30" t="s">
        <v>518</v>
      </c>
      <c r="L173" s="31" t="s">
        <v>2124</v>
      </c>
      <c r="M173" s="31" t="s">
        <v>2125</v>
      </c>
      <c r="N173" s="40" t="s">
        <v>2126</v>
      </c>
      <c r="O173" s="32" t="s">
        <v>288</v>
      </c>
      <c r="P173" s="33" t="n">
        <v>1</v>
      </c>
      <c r="Q173" s="34" t="s">
        <v>2127</v>
      </c>
      <c r="R173" s="34" t="s">
        <v>2127</v>
      </c>
      <c r="S173" s="34" t="s">
        <v>2127</v>
      </c>
      <c r="T173" s="34" t="s">
        <v>2127</v>
      </c>
      <c r="U173" s="34" t="s">
        <v>2127</v>
      </c>
      <c r="V173" s="33" t="n">
        <f aca="false">ROUND(SUMPRODUCT(1/COUNTIF(W173:AA173,W173:AA173 &amp; "")),0)</f>
        <v>1</v>
      </c>
      <c r="W173" s="34" t="n">
        <v>0</v>
      </c>
      <c r="X173" s="34" t="n">
        <v>0</v>
      </c>
      <c r="Y173" s="34" t="n">
        <v>0</v>
      </c>
      <c r="Z173" s="34" t="n">
        <v>0</v>
      </c>
      <c r="AA173" s="35" t="n">
        <v>0</v>
      </c>
      <c r="AB173" s="36" t="s">
        <v>2127</v>
      </c>
      <c r="AC173" s="36" t="n">
        <v>0</v>
      </c>
      <c r="AD173" s="37" t="s">
        <v>2128</v>
      </c>
      <c r="AE173" s="36" t="s">
        <v>2127</v>
      </c>
      <c r="AF173" s="36" t="n">
        <v>0</v>
      </c>
      <c r="AG173" s="37" t="s">
        <v>2129</v>
      </c>
      <c r="AH173" s="36" t="s">
        <v>2127</v>
      </c>
      <c r="AI173" s="36" t="n">
        <v>0</v>
      </c>
      <c r="AJ173" s="37" t="s">
        <v>2130</v>
      </c>
      <c r="AK173" s="38" t="s">
        <v>2127</v>
      </c>
      <c r="AL173" s="38" t="n">
        <v>0</v>
      </c>
      <c r="AM173" s="39" t="s">
        <v>2131</v>
      </c>
      <c r="AN173" s="36" t="s">
        <v>2127</v>
      </c>
      <c r="AO173" s="36" t="n">
        <v>0</v>
      </c>
      <c r="AP173" s="37" t="s">
        <v>2132</v>
      </c>
    </row>
    <row r="174" s="28" customFormat="true" ht="101" hidden="false" customHeight="false" outlineLevel="0" collapsed="false">
      <c r="A174" s="26" t="n">
        <v>30371</v>
      </c>
      <c r="B174" s="27" t="s">
        <v>127</v>
      </c>
      <c r="C174" s="28" t="s">
        <v>55</v>
      </c>
      <c r="D174" s="28" t="s">
        <v>56</v>
      </c>
      <c r="E174" s="28" t="s">
        <v>2133</v>
      </c>
      <c r="F174" s="27" t="s">
        <v>2134</v>
      </c>
      <c r="G174" s="29" t="s">
        <v>130</v>
      </c>
      <c r="H174" s="29" t="s">
        <v>79</v>
      </c>
      <c r="I174" s="29" t="s">
        <v>2135</v>
      </c>
      <c r="J174" s="29" t="s">
        <v>43</v>
      </c>
      <c r="K174" s="30" t="s">
        <v>61</v>
      </c>
      <c r="L174" s="31" t="s">
        <v>2136</v>
      </c>
      <c r="M174" s="31" t="s">
        <v>2137</v>
      </c>
      <c r="N174" s="31" t="s">
        <v>2138</v>
      </c>
      <c r="O174" s="32" t="s">
        <v>65</v>
      </c>
      <c r="P174" s="33" t="n">
        <v>2</v>
      </c>
      <c r="Q174" s="34" t="s">
        <v>2139</v>
      </c>
      <c r="R174" s="34" t="s">
        <v>2139</v>
      </c>
      <c r="S174" s="34" t="s">
        <v>2139</v>
      </c>
      <c r="T174" s="34" t="s">
        <v>79</v>
      </c>
      <c r="U174" s="34" t="s">
        <v>2139</v>
      </c>
      <c r="V174" s="33" t="n">
        <f aca="false">ROUND(SUMPRODUCT(1/COUNTIF(W174:AA174,W174:AA174 &amp; "")),0)</f>
        <v>2</v>
      </c>
      <c r="W174" s="34" t="n">
        <v>1</v>
      </c>
      <c r="X174" s="34" t="n">
        <v>0</v>
      </c>
      <c r="Y174" s="34" t="n">
        <v>0</v>
      </c>
      <c r="Z174" s="34" t="n">
        <v>0</v>
      </c>
      <c r="AA174" s="35" t="n">
        <v>0</v>
      </c>
      <c r="AB174" s="36" t="s">
        <v>2139</v>
      </c>
      <c r="AC174" s="36" t="n">
        <v>1</v>
      </c>
      <c r="AD174" s="37" t="s">
        <v>2140</v>
      </c>
      <c r="AE174" s="36" t="s">
        <v>2139</v>
      </c>
      <c r="AF174" s="36" t="n">
        <v>0</v>
      </c>
      <c r="AG174" s="37" t="s">
        <v>2141</v>
      </c>
      <c r="AH174" s="36" t="s">
        <v>2139</v>
      </c>
      <c r="AI174" s="36" t="n">
        <v>0</v>
      </c>
      <c r="AJ174" s="37" t="s">
        <v>2142</v>
      </c>
      <c r="AK174" s="38" t="s">
        <v>79</v>
      </c>
      <c r="AL174" s="38" t="n">
        <v>0</v>
      </c>
      <c r="AM174" s="39" t="s">
        <v>2143</v>
      </c>
      <c r="AN174" s="36" t="s">
        <v>2139</v>
      </c>
      <c r="AO174" s="36" t="n">
        <v>0</v>
      </c>
      <c r="AP174" s="37" t="s">
        <v>2144</v>
      </c>
    </row>
    <row r="175" s="28" customFormat="true" ht="68" hidden="false" customHeight="false" outlineLevel="0" collapsed="false">
      <c r="A175" s="26" t="n">
        <v>10147</v>
      </c>
      <c r="B175" s="27" t="s">
        <v>127</v>
      </c>
      <c r="C175" s="28" t="s">
        <v>36</v>
      </c>
      <c r="D175" s="28" t="s">
        <v>37</v>
      </c>
      <c r="E175" s="28" t="s">
        <v>2145</v>
      </c>
      <c r="F175" s="27" t="s">
        <v>2146</v>
      </c>
      <c r="G175" s="29" t="s">
        <v>130</v>
      </c>
      <c r="H175" s="29" t="s">
        <v>1120</v>
      </c>
      <c r="I175" s="29" t="s">
        <v>2147</v>
      </c>
      <c r="J175" s="29" t="s">
        <v>43</v>
      </c>
      <c r="K175" s="30" t="s">
        <v>229</v>
      </c>
      <c r="L175" s="31" t="s">
        <v>2148</v>
      </c>
      <c r="M175" s="31" t="s">
        <v>2149</v>
      </c>
      <c r="N175" s="40" t="s">
        <v>2150</v>
      </c>
      <c r="O175" s="32" t="s">
        <v>88</v>
      </c>
      <c r="P175" s="33" t="n">
        <v>2</v>
      </c>
      <c r="Q175" s="34" t="s">
        <v>1120</v>
      </c>
      <c r="R175" s="34" t="s">
        <v>2151</v>
      </c>
      <c r="S175" s="34" t="s">
        <v>1120</v>
      </c>
      <c r="T175" s="34" t="s">
        <v>1120</v>
      </c>
      <c r="U175" s="34" t="s">
        <v>1120</v>
      </c>
      <c r="V175" s="33" t="n">
        <f aca="false">ROUND(SUMPRODUCT(1/COUNTIF(W175:AA175,W175:AA175 &amp; "")),0)</f>
        <v>2</v>
      </c>
      <c r="W175" s="34" t="n">
        <v>0</v>
      </c>
      <c r="X175" s="34" t="n">
        <v>1</v>
      </c>
      <c r="Y175" s="34" t="n">
        <v>0</v>
      </c>
      <c r="Z175" s="34" t="n">
        <v>1</v>
      </c>
      <c r="AA175" s="35" t="n">
        <v>1</v>
      </c>
      <c r="AB175" s="36" t="s">
        <v>1120</v>
      </c>
      <c r="AC175" s="36" t="n">
        <v>0</v>
      </c>
      <c r="AD175" s="37" t="s">
        <v>2152</v>
      </c>
      <c r="AE175" s="36" t="s">
        <v>2151</v>
      </c>
      <c r="AF175" s="36" t="n">
        <v>1</v>
      </c>
      <c r="AG175" s="37" t="s">
        <v>2153</v>
      </c>
      <c r="AH175" s="36" t="s">
        <v>1120</v>
      </c>
      <c r="AI175" s="36" t="n">
        <v>0</v>
      </c>
      <c r="AJ175" s="37" t="s">
        <v>2154</v>
      </c>
      <c r="AK175" s="38" t="s">
        <v>1120</v>
      </c>
      <c r="AL175" s="38" t="n">
        <v>1</v>
      </c>
      <c r="AM175" s="39" t="s">
        <v>2155</v>
      </c>
      <c r="AN175" s="36" t="s">
        <v>1120</v>
      </c>
      <c r="AO175" s="36" t="n">
        <v>1</v>
      </c>
      <c r="AP175" s="37" t="s">
        <v>2156</v>
      </c>
    </row>
    <row r="176" s="28" customFormat="true" ht="79" hidden="false" customHeight="false" outlineLevel="0" collapsed="false">
      <c r="A176" s="26" t="n">
        <v>3104</v>
      </c>
      <c r="B176" s="27" t="s">
        <v>35</v>
      </c>
      <c r="C176" s="28" t="s">
        <v>55</v>
      </c>
      <c r="D176" s="28" t="s">
        <v>56</v>
      </c>
      <c r="E176" s="28" t="s">
        <v>2157</v>
      </c>
      <c r="F176" s="27" t="s">
        <v>2158</v>
      </c>
      <c r="G176" s="29" t="s">
        <v>40</v>
      </c>
      <c r="H176" s="29" t="s">
        <v>1437</v>
      </c>
      <c r="I176" s="29" t="s">
        <v>103</v>
      </c>
      <c r="J176" s="29" t="s">
        <v>40</v>
      </c>
      <c r="K176" s="30" t="s">
        <v>90</v>
      </c>
      <c r="L176" s="31" t="s">
        <v>2159</v>
      </c>
      <c r="M176" s="31" t="s">
        <v>2160</v>
      </c>
      <c r="N176" s="40" t="s">
        <v>2161</v>
      </c>
      <c r="O176" s="32" t="s">
        <v>275</v>
      </c>
      <c r="P176" s="33" t="n">
        <v>4</v>
      </c>
      <c r="Q176" s="34" t="s">
        <v>1437</v>
      </c>
      <c r="R176" s="34" t="s">
        <v>720</v>
      </c>
      <c r="S176" s="34" t="s">
        <v>2162</v>
      </c>
      <c r="T176" s="34" t="s">
        <v>245</v>
      </c>
      <c r="U176" s="34" t="s">
        <v>1437</v>
      </c>
      <c r="V176" s="33" t="n">
        <f aca="false">ROUND(SUMPRODUCT(1/COUNTIF(W176:AA176,W176:AA176 &amp; "")),0)</f>
        <v>1</v>
      </c>
      <c r="W176" s="34" t="n">
        <v>0</v>
      </c>
      <c r="X176" s="34" t="n">
        <v>0</v>
      </c>
      <c r="Y176" s="34" t="n">
        <v>0</v>
      </c>
      <c r="Z176" s="34" t="n">
        <v>0</v>
      </c>
      <c r="AA176" s="35" t="n">
        <v>0</v>
      </c>
      <c r="AB176" s="36" t="s">
        <v>1437</v>
      </c>
      <c r="AC176" s="36" t="n">
        <v>0</v>
      </c>
      <c r="AD176" s="37" t="s">
        <v>2163</v>
      </c>
      <c r="AE176" s="36" t="s">
        <v>720</v>
      </c>
      <c r="AF176" s="36" t="n">
        <v>0</v>
      </c>
      <c r="AG176" s="37" t="s">
        <v>2164</v>
      </c>
      <c r="AH176" s="36" t="s">
        <v>2162</v>
      </c>
      <c r="AI176" s="36" t="n">
        <v>0</v>
      </c>
      <c r="AJ176" s="37" t="s">
        <v>2165</v>
      </c>
      <c r="AK176" s="38" t="s">
        <v>245</v>
      </c>
      <c r="AL176" s="38" t="n">
        <v>0</v>
      </c>
      <c r="AM176" s="39" t="s">
        <v>2166</v>
      </c>
      <c r="AN176" s="36" t="s">
        <v>1437</v>
      </c>
      <c r="AO176" s="36" t="n">
        <v>0</v>
      </c>
      <c r="AP176" s="37" t="s">
        <v>2167</v>
      </c>
    </row>
    <row r="177" s="28" customFormat="true" ht="68" hidden="false" customHeight="false" outlineLevel="0" collapsed="false">
      <c r="A177" s="26" t="n">
        <v>10192</v>
      </c>
      <c r="B177" s="27" t="s">
        <v>127</v>
      </c>
      <c r="C177" s="28" t="s">
        <v>36</v>
      </c>
      <c r="D177" s="28" t="s">
        <v>37</v>
      </c>
      <c r="E177" s="28" t="s">
        <v>2168</v>
      </c>
      <c r="F177" s="27" t="s">
        <v>2169</v>
      </c>
      <c r="G177" s="29" t="s">
        <v>130</v>
      </c>
      <c r="H177" s="29" t="s">
        <v>2170</v>
      </c>
      <c r="I177" s="29" t="s">
        <v>2171</v>
      </c>
      <c r="J177" s="29" t="s">
        <v>43</v>
      </c>
      <c r="K177" s="30" t="s">
        <v>255</v>
      </c>
      <c r="L177" s="31" t="s">
        <v>2172</v>
      </c>
      <c r="M177" s="31" t="s">
        <v>2173</v>
      </c>
      <c r="N177" s="31" t="s">
        <v>2174</v>
      </c>
      <c r="O177" s="32" t="s">
        <v>496</v>
      </c>
      <c r="P177" s="33" t="n">
        <v>1</v>
      </c>
      <c r="Q177" s="34" t="s">
        <v>2170</v>
      </c>
      <c r="R177" s="34" t="s">
        <v>2170</v>
      </c>
      <c r="S177" s="34" t="s">
        <v>2170</v>
      </c>
      <c r="T177" s="34" t="s">
        <v>2170</v>
      </c>
      <c r="U177" s="34" t="s">
        <v>2170</v>
      </c>
      <c r="V177" s="33" t="n">
        <f aca="false">ROUND(SUMPRODUCT(1/COUNTIF(W177:AA177,W177:AA177 &amp; "")),0)</f>
        <v>1</v>
      </c>
      <c r="W177" s="34" t="n">
        <v>0</v>
      </c>
      <c r="X177" s="34" t="n">
        <v>0</v>
      </c>
      <c r="Y177" s="34" t="n">
        <v>0</v>
      </c>
      <c r="Z177" s="34" t="n">
        <v>0</v>
      </c>
      <c r="AA177" s="35" t="n">
        <v>0</v>
      </c>
      <c r="AB177" s="36" t="s">
        <v>2170</v>
      </c>
      <c r="AC177" s="36" t="n">
        <v>0</v>
      </c>
      <c r="AD177" s="37" t="s">
        <v>2175</v>
      </c>
      <c r="AE177" s="36" t="s">
        <v>2170</v>
      </c>
      <c r="AF177" s="36" t="n">
        <v>0</v>
      </c>
      <c r="AG177" s="37" t="s">
        <v>2176</v>
      </c>
      <c r="AH177" s="36" t="s">
        <v>2170</v>
      </c>
      <c r="AI177" s="36" t="n">
        <v>0</v>
      </c>
      <c r="AJ177" s="37" t="s">
        <v>2177</v>
      </c>
      <c r="AK177" s="38" t="s">
        <v>2170</v>
      </c>
      <c r="AL177" s="38" t="n">
        <v>0</v>
      </c>
      <c r="AM177" s="39" t="s">
        <v>2178</v>
      </c>
      <c r="AN177" s="36" t="s">
        <v>2170</v>
      </c>
      <c r="AO177" s="36" t="n">
        <v>0</v>
      </c>
      <c r="AP177" s="37" t="s">
        <v>2179</v>
      </c>
      <c r="AMJ177" s="43"/>
    </row>
    <row r="178" s="28" customFormat="true" ht="57" hidden="false" customHeight="false" outlineLevel="0" collapsed="false">
      <c r="A178" s="26" t="n">
        <v>30344</v>
      </c>
      <c r="B178" s="27" t="s">
        <v>127</v>
      </c>
      <c r="C178" s="28" t="s">
        <v>55</v>
      </c>
      <c r="D178" s="28" t="s">
        <v>56</v>
      </c>
      <c r="E178" s="28" t="s">
        <v>2180</v>
      </c>
      <c r="F178" s="27" t="s">
        <v>2181</v>
      </c>
      <c r="G178" s="29" t="s">
        <v>130</v>
      </c>
      <c r="H178" s="29" t="s">
        <v>2182</v>
      </c>
      <c r="I178" s="29" t="s">
        <v>2183</v>
      </c>
      <c r="J178" s="29" t="s">
        <v>43</v>
      </c>
      <c r="K178" s="30" t="s">
        <v>1422</v>
      </c>
      <c r="L178" s="31" t="s">
        <v>2184</v>
      </c>
      <c r="M178" s="41" t="s">
        <v>2185</v>
      </c>
      <c r="N178" s="40" t="s">
        <v>2186</v>
      </c>
      <c r="O178" s="32" t="s">
        <v>2187</v>
      </c>
      <c r="P178" s="33" t="n">
        <v>1</v>
      </c>
      <c r="Q178" s="34" t="s">
        <v>131</v>
      </c>
      <c r="R178" s="34" t="s">
        <v>131</v>
      </c>
      <c r="S178" s="34" t="s">
        <v>131</v>
      </c>
      <c r="T178" s="34" t="s">
        <v>131</v>
      </c>
      <c r="U178" s="34" t="s">
        <v>131</v>
      </c>
      <c r="V178" s="33" t="n">
        <f aca="false">ROUND(SUMPRODUCT(1/COUNTIF(W178:AA178,W178:AA178 &amp; "")),0)</f>
        <v>1</v>
      </c>
      <c r="W178" s="34" t="n">
        <v>0</v>
      </c>
      <c r="X178" s="34" t="n">
        <v>0</v>
      </c>
      <c r="Y178" s="34" t="n">
        <v>0</v>
      </c>
      <c r="Z178" s="34" t="n">
        <v>0</v>
      </c>
      <c r="AA178" s="35" t="n">
        <v>0</v>
      </c>
      <c r="AB178" s="36" t="s">
        <v>131</v>
      </c>
      <c r="AC178" s="36" t="n">
        <v>0</v>
      </c>
      <c r="AD178" s="37" t="s">
        <v>2188</v>
      </c>
      <c r="AE178" s="36" t="s">
        <v>131</v>
      </c>
      <c r="AF178" s="36" t="n">
        <v>0</v>
      </c>
      <c r="AG178" s="37" t="s">
        <v>2189</v>
      </c>
      <c r="AH178" s="36" t="s">
        <v>131</v>
      </c>
      <c r="AI178" s="36" t="n">
        <v>0</v>
      </c>
      <c r="AJ178" s="37" t="s">
        <v>2190</v>
      </c>
      <c r="AK178" s="38" t="s">
        <v>131</v>
      </c>
      <c r="AL178" s="38" t="n">
        <v>0</v>
      </c>
      <c r="AM178" s="39" t="s">
        <v>2191</v>
      </c>
      <c r="AN178" s="36" t="s">
        <v>131</v>
      </c>
      <c r="AO178" s="36" t="n">
        <v>0</v>
      </c>
      <c r="AP178" s="37" t="s">
        <v>2192</v>
      </c>
    </row>
    <row r="179" s="28" customFormat="true" ht="211.5" hidden="false" customHeight="false" outlineLevel="0" collapsed="false">
      <c r="A179" s="26" t="n">
        <v>1031</v>
      </c>
      <c r="B179" s="27" t="s">
        <v>35</v>
      </c>
      <c r="C179" s="28" t="s">
        <v>36</v>
      </c>
      <c r="D179" s="28" t="s">
        <v>37</v>
      </c>
      <c r="E179" s="28" t="s">
        <v>2193</v>
      </c>
      <c r="F179" s="27" t="s">
        <v>2194</v>
      </c>
      <c r="G179" s="29" t="s">
        <v>40</v>
      </c>
      <c r="H179" s="29" t="s">
        <v>1678</v>
      </c>
      <c r="I179" s="29" t="s">
        <v>1674</v>
      </c>
      <c r="J179" s="29" t="s">
        <v>40</v>
      </c>
      <c r="K179" s="30" t="s">
        <v>61</v>
      </c>
      <c r="L179" s="31" t="s">
        <v>2195</v>
      </c>
      <c r="M179" s="31" t="s">
        <v>2196</v>
      </c>
      <c r="N179" s="40" t="s">
        <v>2197</v>
      </c>
      <c r="O179" s="32" t="s">
        <v>2198</v>
      </c>
      <c r="P179" s="33" t="n">
        <v>1</v>
      </c>
      <c r="Q179" s="34" t="s">
        <v>1678</v>
      </c>
      <c r="R179" s="34" t="s">
        <v>1678</v>
      </c>
      <c r="S179" s="34" t="s">
        <v>1678</v>
      </c>
      <c r="T179" s="34" t="s">
        <v>1678</v>
      </c>
      <c r="U179" s="34" t="s">
        <v>1678</v>
      </c>
      <c r="V179" s="33" t="n">
        <f aca="false">ROUND(SUMPRODUCT(1/COUNTIF(W179:AA179,W179:AA179 &amp; "")),0)</f>
        <v>2</v>
      </c>
      <c r="W179" s="34" t="n">
        <v>1</v>
      </c>
      <c r="X179" s="34" t="n">
        <v>1</v>
      </c>
      <c r="Y179" s="34" t="n">
        <v>0</v>
      </c>
      <c r="Z179" s="34" t="n">
        <v>0</v>
      </c>
      <c r="AA179" s="35" t="n">
        <v>0</v>
      </c>
      <c r="AB179" s="36" t="s">
        <v>1678</v>
      </c>
      <c r="AC179" s="36" t="n">
        <v>1</v>
      </c>
      <c r="AD179" s="37" t="s">
        <v>2199</v>
      </c>
      <c r="AE179" s="36" t="s">
        <v>1678</v>
      </c>
      <c r="AF179" s="36" t="n">
        <v>1</v>
      </c>
      <c r="AG179" s="37" t="s">
        <v>2200</v>
      </c>
      <c r="AH179" s="36" t="s">
        <v>1678</v>
      </c>
      <c r="AI179" s="36" t="n">
        <v>0</v>
      </c>
      <c r="AJ179" s="37" t="s">
        <v>2201</v>
      </c>
      <c r="AK179" s="38" t="s">
        <v>1678</v>
      </c>
      <c r="AL179" s="38" t="n">
        <v>0</v>
      </c>
      <c r="AM179" s="39" t="s">
        <v>2202</v>
      </c>
      <c r="AN179" s="36" t="s">
        <v>1678</v>
      </c>
      <c r="AO179" s="36" t="n">
        <v>0</v>
      </c>
      <c r="AP179" s="37" t="s">
        <v>2203</v>
      </c>
    </row>
    <row r="180" s="28" customFormat="true" ht="101" hidden="false" customHeight="false" outlineLevel="0" collapsed="false">
      <c r="A180" s="26" t="n">
        <v>1044</v>
      </c>
      <c r="B180" s="27" t="s">
        <v>35</v>
      </c>
      <c r="C180" s="28" t="s">
        <v>36</v>
      </c>
      <c r="D180" s="28" t="s">
        <v>37</v>
      </c>
      <c r="E180" s="28" t="s">
        <v>2204</v>
      </c>
      <c r="F180" s="27" t="s">
        <v>2205</v>
      </c>
      <c r="G180" s="29" t="s">
        <v>43</v>
      </c>
      <c r="H180" s="29" t="s">
        <v>2206</v>
      </c>
      <c r="I180" s="29" t="s">
        <v>89</v>
      </c>
      <c r="J180" s="29" t="s">
        <v>43</v>
      </c>
      <c r="K180" s="30" t="s">
        <v>90</v>
      </c>
      <c r="L180" s="31" t="s">
        <v>2207</v>
      </c>
      <c r="M180" s="31" t="s">
        <v>2208</v>
      </c>
      <c r="N180" s="31" t="s">
        <v>2209</v>
      </c>
      <c r="O180" s="32" t="s">
        <v>275</v>
      </c>
      <c r="P180" s="33" t="n">
        <v>1</v>
      </c>
      <c r="Q180" s="34" t="s">
        <v>2206</v>
      </c>
      <c r="R180" s="34" t="s">
        <v>2206</v>
      </c>
      <c r="S180" s="34" t="s">
        <v>2206</v>
      </c>
      <c r="T180" s="34" t="s">
        <v>2206</v>
      </c>
      <c r="U180" s="34" t="s">
        <v>2206</v>
      </c>
      <c r="V180" s="33" t="n">
        <f aca="false">ROUND(SUMPRODUCT(1/COUNTIF(W180:AA180,W180:AA180 &amp; "")),0)</f>
        <v>1</v>
      </c>
      <c r="W180" s="34" t="n">
        <v>0</v>
      </c>
      <c r="X180" s="34" t="n">
        <v>0</v>
      </c>
      <c r="Y180" s="34" t="n">
        <v>0</v>
      </c>
      <c r="Z180" s="34" t="n">
        <v>0</v>
      </c>
      <c r="AA180" s="35" t="n">
        <v>0</v>
      </c>
      <c r="AB180" s="36" t="s">
        <v>2206</v>
      </c>
      <c r="AC180" s="36" t="n">
        <v>0</v>
      </c>
      <c r="AD180" s="37" t="s">
        <v>2210</v>
      </c>
      <c r="AE180" s="36" t="s">
        <v>2206</v>
      </c>
      <c r="AF180" s="36" t="n">
        <v>0</v>
      </c>
      <c r="AG180" s="37" t="s">
        <v>2211</v>
      </c>
      <c r="AH180" s="36" t="s">
        <v>2206</v>
      </c>
      <c r="AI180" s="36" t="n">
        <v>0</v>
      </c>
      <c r="AJ180" s="37" t="s">
        <v>2212</v>
      </c>
      <c r="AK180" s="38" t="s">
        <v>2206</v>
      </c>
      <c r="AL180" s="38" t="n">
        <v>0</v>
      </c>
      <c r="AM180" s="39" t="s">
        <v>2213</v>
      </c>
      <c r="AN180" s="36" t="s">
        <v>2206</v>
      </c>
      <c r="AO180" s="36" t="n">
        <v>0</v>
      </c>
      <c r="AP180" s="37" t="s">
        <v>2214</v>
      </c>
    </row>
    <row r="181" s="28" customFormat="true" ht="90" hidden="false" customHeight="false" outlineLevel="0" collapsed="false">
      <c r="A181" s="26" t="n">
        <v>10228</v>
      </c>
      <c r="B181" s="27" t="s">
        <v>127</v>
      </c>
      <c r="C181" s="28" t="s">
        <v>36</v>
      </c>
      <c r="D181" s="28" t="s">
        <v>37</v>
      </c>
      <c r="E181" s="28" t="s">
        <v>2215</v>
      </c>
      <c r="F181" s="27" t="s">
        <v>2216</v>
      </c>
      <c r="G181" s="29" t="s">
        <v>130</v>
      </c>
      <c r="H181" s="29" t="s">
        <v>1662</v>
      </c>
      <c r="I181" s="29" t="s">
        <v>860</v>
      </c>
      <c r="J181" s="29" t="s">
        <v>43</v>
      </c>
      <c r="K181" s="30" t="s">
        <v>1294</v>
      </c>
      <c r="L181" s="31" t="s">
        <v>2217</v>
      </c>
      <c r="M181" s="31" t="s">
        <v>2218</v>
      </c>
      <c r="N181" s="40" t="s">
        <v>2219</v>
      </c>
      <c r="O181" s="32" t="s">
        <v>1532</v>
      </c>
      <c r="P181" s="33" t="n">
        <v>3</v>
      </c>
      <c r="Q181" s="34" t="s">
        <v>260</v>
      </c>
      <c r="R181" s="34" t="s">
        <v>245</v>
      </c>
      <c r="S181" s="34" t="s">
        <v>1662</v>
      </c>
      <c r="T181" s="34" t="s">
        <v>260</v>
      </c>
      <c r="U181" s="34" t="s">
        <v>260</v>
      </c>
      <c r="V181" s="33" t="n">
        <f aca="false">ROUND(SUMPRODUCT(1/COUNTIF(W181:AA181,W181:AA181 &amp; "")),0)</f>
        <v>3</v>
      </c>
      <c r="W181" s="34" t="n">
        <v>0</v>
      </c>
      <c r="X181" s="34" t="n">
        <v>1</v>
      </c>
      <c r="Y181" s="34" t="n">
        <v>1</v>
      </c>
      <c r="Z181" s="34" t="n">
        <v>2</v>
      </c>
      <c r="AA181" s="35" t="n">
        <v>1</v>
      </c>
      <c r="AB181" s="36" t="s">
        <v>260</v>
      </c>
      <c r="AC181" s="36" t="n">
        <v>0</v>
      </c>
      <c r="AD181" s="37" t="s">
        <v>2220</v>
      </c>
      <c r="AE181" s="36" t="s">
        <v>245</v>
      </c>
      <c r="AF181" s="36" t="n">
        <v>1</v>
      </c>
      <c r="AG181" s="37" t="s">
        <v>2221</v>
      </c>
      <c r="AH181" s="36" t="s">
        <v>1662</v>
      </c>
      <c r="AI181" s="36" t="n">
        <v>1</v>
      </c>
      <c r="AJ181" s="37" t="s">
        <v>2222</v>
      </c>
      <c r="AK181" s="38" t="s">
        <v>260</v>
      </c>
      <c r="AL181" s="38" t="n">
        <v>2</v>
      </c>
      <c r="AM181" s="39" t="s">
        <v>2223</v>
      </c>
      <c r="AN181" s="36" t="s">
        <v>260</v>
      </c>
      <c r="AO181" s="36" t="n">
        <v>1</v>
      </c>
      <c r="AP181" s="37" t="s">
        <v>2224</v>
      </c>
    </row>
    <row r="182" s="28" customFormat="true" ht="57" hidden="false" customHeight="false" outlineLevel="0" collapsed="false">
      <c r="A182" s="26" t="n">
        <v>3242</v>
      </c>
      <c r="B182" s="27" t="s">
        <v>35</v>
      </c>
      <c r="C182" s="28" t="s">
        <v>55</v>
      </c>
      <c r="D182" s="28" t="s">
        <v>56</v>
      </c>
      <c r="E182" s="28" t="s">
        <v>2225</v>
      </c>
      <c r="F182" s="27" t="s">
        <v>2226</v>
      </c>
      <c r="G182" s="29" t="s">
        <v>43</v>
      </c>
      <c r="H182" s="29" t="s">
        <v>79</v>
      </c>
      <c r="I182" s="29" t="s">
        <v>116</v>
      </c>
      <c r="J182" s="29" t="s">
        <v>43</v>
      </c>
      <c r="K182" s="30" t="s">
        <v>1456</v>
      </c>
      <c r="L182" s="31" t="s">
        <v>2227</v>
      </c>
      <c r="M182" s="31" t="s">
        <v>2228</v>
      </c>
      <c r="N182" s="40" t="s">
        <v>2229</v>
      </c>
      <c r="O182" s="32" t="s">
        <v>2230</v>
      </c>
      <c r="P182" s="33" t="n">
        <v>1</v>
      </c>
      <c r="Q182" s="34" t="s">
        <v>79</v>
      </c>
      <c r="R182" s="34" t="s">
        <v>79</v>
      </c>
      <c r="S182" s="34" t="s">
        <v>79</v>
      </c>
      <c r="T182" s="34" t="s">
        <v>79</v>
      </c>
      <c r="U182" s="34" t="s">
        <v>79</v>
      </c>
      <c r="V182" s="33" t="n">
        <f aca="false">ROUND(SUMPRODUCT(1/COUNTIF(W182:AA182,W182:AA182 &amp; "")),0)</f>
        <v>1</v>
      </c>
      <c r="W182" s="34" t="n">
        <v>0</v>
      </c>
      <c r="X182" s="34" t="n">
        <v>0</v>
      </c>
      <c r="Y182" s="34" t="n">
        <v>0</v>
      </c>
      <c r="Z182" s="34" t="n">
        <v>0</v>
      </c>
      <c r="AA182" s="35" t="n">
        <v>0</v>
      </c>
      <c r="AB182" s="36" t="s">
        <v>79</v>
      </c>
      <c r="AC182" s="36" t="n">
        <v>0</v>
      </c>
      <c r="AD182" s="37" t="s">
        <v>2231</v>
      </c>
      <c r="AE182" s="36" t="s">
        <v>79</v>
      </c>
      <c r="AF182" s="36" t="n">
        <v>0</v>
      </c>
      <c r="AG182" s="37" t="s">
        <v>2232</v>
      </c>
      <c r="AH182" s="36" t="s">
        <v>79</v>
      </c>
      <c r="AI182" s="36" t="n">
        <v>0</v>
      </c>
      <c r="AJ182" s="37" t="s">
        <v>2233</v>
      </c>
      <c r="AK182" s="38" t="s">
        <v>79</v>
      </c>
      <c r="AL182" s="38" t="n">
        <v>0</v>
      </c>
      <c r="AM182" s="39" t="s">
        <v>2234</v>
      </c>
      <c r="AN182" s="36" t="s">
        <v>79</v>
      </c>
      <c r="AO182" s="36" t="n">
        <v>0</v>
      </c>
      <c r="AP182" s="37" t="s">
        <v>2235</v>
      </c>
    </row>
    <row r="183" s="28" customFormat="true" ht="68" hidden="false" customHeight="false" outlineLevel="0" collapsed="false">
      <c r="A183" s="26" t="n">
        <v>1339</v>
      </c>
      <c r="B183" s="27" t="s">
        <v>35</v>
      </c>
      <c r="C183" s="28" t="s">
        <v>36</v>
      </c>
      <c r="D183" s="28" t="s">
        <v>37</v>
      </c>
      <c r="E183" s="28" t="s">
        <v>2236</v>
      </c>
      <c r="F183" s="27" t="s">
        <v>2237</v>
      </c>
      <c r="G183" s="29" t="s">
        <v>43</v>
      </c>
      <c r="H183" s="29" t="s">
        <v>2079</v>
      </c>
      <c r="I183" s="29" t="s">
        <v>2238</v>
      </c>
      <c r="J183" s="29" t="s">
        <v>43</v>
      </c>
      <c r="K183" s="30" t="s">
        <v>518</v>
      </c>
      <c r="L183" s="31" t="s">
        <v>2239</v>
      </c>
      <c r="M183" s="31" t="s">
        <v>2240</v>
      </c>
      <c r="N183" s="31" t="s">
        <v>2241</v>
      </c>
      <c r="O183" s="32" t="s">
        <v>288</v>
      </c>
      <c r="P183" s="33" t="n">
        <v>3</v>
      </c>
      <c r="Q183" s="34" t="s">
        <v>88</v>
      </c>
      <c r="R183" s="34" t="s">
        <v>88</v>
      </c>
      <c r="S183" s="34" t="s">
        <v>2242</v>
      </c>
      <c r="T183" s="34" t="s">
        <v>88</v>
      </c>
      <c r="U183" s="34" t="s">
        <v>2079</v>
      </c>
      <c r="V183" s="33" t="n">
        <f aca="false">ROUND(SUMPRODUCT(1/COUNTIF(W183:AA183,W183:AA183 &amp; "")),0)</f>
        <v>1</v>
      </c>
      <c r="W183" s="34" t="n">
        <v>0</v>
      </c>
      <c r="X183" s="34" t="n">
        <v>0</v>
      </c>
      <c r="Y183" s="34" t="n">
        <v>0</v>
      </c>
      <c r="Z183" s="34" t="n">
        <v>0</v>
      </c>
      <c r="AA183" s="35" t="n">
        <v>0</v>
      </c>
      <c r="AB183" s="36" t="s">
        <v>88</v>
      </c>
      <c r="AC183" s="36" t="n">
        <v>0</v>
      </c>
      <c r="AD183" s="37" t="s">
        <v>2243</v>
      </c>
      <c r="AE183" s="36" t="s">
        <v>88</v>
      </c>
      <c r="AF183" s="36" t="n">
        <v>0</v>
      </c>
      <c r="AG183" s="37" t="s">
        <v>2244</v>
      </c>
      <c r="AH183" s="36" t="s">
        <v>2242</v>
      </c>
      <c r="AI183" s="36" t="n">
        <v>0</v>
      </c>
      <c r="AJ183" s="37" t="s">
        <v>2245</v>
      </c>
      <c r="AK183" s="38" t="s">
        <v>88</v>
      </c>
      <c r="AL183" s="38" t="n">
        <v>0</v>
      </c>
      <c r="AM183" s="39" t="s">
        <v>2246</v>
      </c>
      <c r="AN183" s="36" t="s">
        <v>2079</v>
      </c>
      <c r="AO183" s="36" t="n">
        <v>0</v>
      </c>
      <c r="AP183" s="37" t="s">
        <v>2247</v>
      </c>
    </row>
    <row r="184" s="28" customFormat="true" ht="90" hidden="false" customHeight="false" outlineLevel="0" collapsed="false">
      <c r="A184" s="26" t="n">
        <v>1203</v>
      </c>
      <c r="B184" s="27" t="s">
        <v>35</v>
      </c>
      <c r="C184" s="28" t="s">
        <v>36</v>
      </c>
      <c r="D184" s="28" t="s">
        <v>37</v>
      </c>
      <c r="E184" s="28" t="s">
        <v>2248</v>
      </c>
      <c r="F184" s="27" t="s">
        <v>2249</v>
      </c>
      <c r="G184" s="29" t="s">
        <v>40</v>
      </c>
      <c r="H184" s="29" t="s">
        <v>2250</v>
      </c>
      <c r="I184" s="29" t="s">
        <v>1859</v>
      </c>
      <c r="J184" s="29" t="s">
        <v>43</v>
      </c>
      <c r="K184" s="30" t="s">
        <v>61</v>
      </c>
      <c r="L184" s="31" t="s">
        <v>2251</v>
      </c>
      <c r="M184" s="31" t="s">
        <v>2252</v>
      </c>
      <c r="N184" s="31" t="s">
        <v>2253</v>
      </c>
      <c r="O184" s="32" t="s">
        <v>135</v>
      </c>
      <c r="P184" s="33" t="n">
        <v>1</v>
      </c>
      <c r="Q184" s="34" t="s">
        <v>2250</v>
      </c>
      <c r="R184" s="34" t="s">
        <v>2250</v>
      </c>
      <c r="S184" s="34" t="s">
        <v>2250</v>
      </c>
      <c r="T184" s="34" t="s">
        <v>2250</v>
      </c>
      <c r="U184" s="34" t="s">
        <v>2250</v>
      </c>
      <c r="V184" s="33" t="n">
        <f aca="false">ROUND(SUMPRODUCT(1/COUNTIF(W184:AA184,W184:AA184 &amp; "")),0)</f>
        <v>1</v>
      </c>
      <c r="W184" s="34" t="n">
        <v>0</v>
      </c>
      <c r="X184" s="34" t="n">
        <v>0</v>
      </c>
      <c r="Y184" s="34" t="n">
        <v>0</v>
      </c>
      <c r="Z184" s="34" t="n">
        <v>0</v>
      </c>
      <c r="AA184" s="35" t="n">
        <v>0</v>
      </c>
      <c r="AB184" s="36" t="s">
        <v>2250</v>
      </c>
      <c r="AC184" s="36" t="n">
        <v>0</v>
      </c>
      <c r="AD184" s="37" t="s">
        <v>2254</v>
      </c>
      <c r="AE184" s="36" t="s">
        <v>2250</v>
      </c>
      <c r="AF184" s="36" t="n">
        <v>0</v>
      </c>
      <c r="AG184" s="37" t="s">
        <v>2255</v>
      </c>
      <c r="AH184" s="36" t="s">
        <v>2250</v>
      </c>
      <c r="AI184" s="36" t="n">
        <v>0</v>
      </c>
      <c r="AJ184" s="37" t="s">
        <v>2256</v>
      </c>
      <c r="AK184" s="38" t="s">
        <v>2250</v>
      </c>
      <c r="AL184" s="38" t="n">
        <v>0</v>
      </c>
      <c r="AM184" s="39" t="s">
        <v>2257</v>
      </c>
      <c r="AN184" s="36" t="s">
        <v>2250</v>
      </c>
      <c r="AO184" s="36" t="n">
        <v>0</v>
      </c>
      <c r="AP184" s="37" t="s">
        <v>2258</v>
      </c>
    </row>
    <row r="185" s="28" customFormat="true" ht="112.5" hidden="false" customHeight="false" outlineLevel="0" collapsed="false">
      <c r="A185" s="26" t="n">
        <v>3196</v>
      </c>
      <c r="B185" s="27" t="s">
        <v>35</v>
      </c>
      <c r="C185" s="28" t="s">
        <v>55</v>
      </c>
      <c r="D185" s="28" t="s">
        <v>56</v>
      </c>
      <c r="E185" s="28" t="s">
        <v>2259</v>
      </c>
      <c r="F185" s="27" t="s">
        <v>2260</v>
      </c>
      <c r="G185" s="29" t="s">
        <v>40</v>
      </c>
      <c r="H185" s="29" t="s">
        <v>825</v>
      </c>
      <c r="I185" s="29" t="s">
        <v>116</v>
      </c>
      <c r="J185" s="29" t="s">
        <v>40</v>
      </c>
      <c r="K185" s="30" t="s">
        <v>255</v>
      </c>
      <c r="L185" s="31" t="s">
        <v>2261</v>
      </c>
      <c r="M185" s="31" t="s">
        <v>2262</v>
      </c>
      <c r="N185" s="40" t="s">
        <v>2263</v>
      </c>
      <c r="O185" s="32" t="s">
        <v>314</v>
      </c>
      <c r="P185" s="33" t="n">
        <v>2</v>
      </c>
      <c r="Q185" s="34" t="s">
        <v>2264</v>
      </c>
      <c r="R185" s="34" t="s">
        <v>2264</v>
      </c>
      <c r="S185" s="34" t="s">
        <v>825</v>
      </c>
      <c r="T185" s="34" t="s">
        <v>825</v>
      </c>
      <c r="U185" s="34" t="s">
        <v>825</v>
      </c>
      <c r="V185" s="33" t="n">
        <f aca="false">ROUND(SUMPRODUCT(1/COUNTIF(W185:AA185,W185:AA185 &amp; "")),0)</f>
        <v>1</v>
      </c>
      <c r="W185" s="34" t="n">
        <v>0</v>
      </c>
      <c r="X185" s="34" t="n">
        <v>0</v>
      </c>
      <c r="Y185" s="34" t="n">
        <v>0</v>
      </c>
      <c r="Z185" s="34" t="n">
        <v>0</v>
      </c>
      <c r="AA185" s="35" t="n">
        <v>0</v>
      </c>
      <c r="AB185" s="36" t="s">
        <v>2265</v>
      </c>
      <c r="AC185" s="36" t="n">
        <v>0</v>
      </c>
      <c r="AD185" s="37" t="s">
        <v>2266</v>
      </c>
      <c r="AE185" s="36" t="s">
        <v>2264</v>
      </c>
      <c r="AF185" s="36" t="n">
        <v>0</v>
      </c>
      <c r="AG185" s="37" t="s">
        <v>2267</v>
      </c>
      <c r="AH185" s="36" t="s">
        <v>825</v>
      </c>
      <c r="AI185" s="36" t="n">
        <v>0</v>
      </c>
      <c r="AJ185" s="37" t="s">
        <v>2268</v>
      </c>
      <c r="AK185" s="38" t="s">
        <v>825</v>
      </c>
      <c r="AL185" s="38" t="n">
        <v>0</v>
      </c>
      <c r="AM185" s="39" t="s">
        <v>2269</v>
      </c>
      <c r="AN185" s="36" t="s">
        <v>825</v>
      </c>
      <c r="AO185" s="36" t="n">
        <v>0</v>
      </c>
      <c r="AP185" s="37" t="s">
        <v>2270</v>
      </c>
    </row>
    <row r="186" s="28" customFormat="true" ht="123.5" hidden="false" customHeight="false" outlineLevel="0" collapsed="false">
      <c r="A186" s="26" t="n">
        <v>10127</v>
      </c>
      <c r="B186" s="27" t="s">
        <v>127</v>
      </c>
      <c r="C186" s="28" t="s">
        <v>36</v>
      </c>
      <c r="D186" s="28" t="s">
        <v>37</v>
      </c>
      <c r="E186" s="28" t="s">
        <v>2271</v>
      </c>
      <c r="F186" s="27" t="s">
        <v>2272</v>
      </c>
      <c r="G186" s="29" t="s">
        <v>130</v>
      </c>
      <c r="H186" s="29" t="s">
        <v>2273</v>
      </c>
      <c r="I186" s="29" t="s">
        <v>2274</v>
      </c>
      <c r="J186" s="29" t="s">
        <v>43</v>
      </c>
      <c r="K186" s="30" t="s">
        <v>61</v>
      </c>
      <c r="L186" s="31" t="s">
        <v>2275</v>
      </c>
      <c r="M186" s="31" t="s">
        <v>2276</v>
      </c>
      <c r="N186" s="40" t="s">
        <v>2277</v>
      </c>
      <c r="O186" s="32" t="s">
        <v>2278</v>
      </c>
      <c r="P186" s="33" t="n">
        <v>3</v>
      </c>
      <c r="Q186" s="34" t="s">
        <v>720</v>
      </c>
      <c r="R186" s="34" t="s">
        <v>2273</v>
      </c>
      <c r="S186" s="34" t="s">
        <v>88</v>
      </c>
      <c r="T186" s="34" t="s">
        <v>88</v>
      </c>
      <c r="U186" s="34" t="s">
        <v>2273</v>
      </c>
      <c r="V186" s="33" t="n">
        <f aca="false">ROUND(SUMPRODUCT(1/COUNTIF(W186:AA186,W186:AA186 &amp; "")),0)</f>
        <v>2</v>
      </c>
      <c r="W186" s="34" t="n">
        <v>1</v>
      </c>
      <c r="X186" s="34" t="n">
        <v>1</v>
      </c>
      <c r="Y186" s="34" t="n">
        <v>0</v>
      </c>
      <c r="Z186" s="34" t="n">
        <v>0</v>
      </c>
      <c r="AA186" s="35" t="n">
        <v>1</v>
      </c>
      <c r="AB186" s="36" t="s">
        <v>720</v>
      </c>
      <c r="AC186" s="36" t="n">
        <v>1</v>
      </c>
      <c r="AD186" s="37" t="s">
        <v>2279</v>
      </c>
      <c r="AE186" s="36" t="s">
        <v>2273</v>
      </c>
      <c r="AF186" s="36" t="n">
        <v>1</v>
      </c>
      <c r="AG186" s="37" t="s">
        <v>2280</v>
      </c>
      <c r="AH186" s="36" t="s">
        <v>88</v>
      </c>
      <c r="AI186" s="36" t="n">
        <v>0</v>
      </c>
      <c r="AJ186" s="37" t="s">
        <v>2281</v>
      </c>
      <c r="AK186" s="38" t="s">
        <v>88</v>
      </c>
      <c r="AL186" s="38" t="n">
        <v>0</v>
      </c>
      <c r="AM186" s="39" t="s">
        <v>2282</v>
      </c>
      <c r="AN186" s="36" t="s">
        <v>2273</v>
      </c>
      <c r="AO186" s="36" t="n">
        <v>1</v>
      </c>
      <c r="AP186" s="37" t="s">
        <v>2283</v>
      </c>
    </row>
    <row r="187" s="28" customFormat="true" ht="79" hidden="false" customHeight="false" outlineLevel="0" collapsed="false">
      <c r="A187" s="26" t="n">
        <v>10286</v>
      </c>
      <c r="B187" s="27" t="s">
        <v>127</v>
      </c>
      <c r="C187" s="28" t="s">
        <v>36</v>
      </c>
      <c r="D187" s="28" t="s">
        <v>37</v>
      </c>
      <c r="E187" s="28" t="s">
        <v>2284</v>
      </c>
      <c r="F187" s="27" t="s">
        <v>2285</v>
      </c>
      <c r="G187" s="29" t="s">
        <v>130</v>
      </c>
      <c r="H187" s="29" t="s">
        <v>2286</v>
      </c>
      <c r="I187" s="29" t="s">
        <v>2287</v>
      </c>
      <c r="J187" s="29" t="s">
        <v>43</v>
      </c>
      <c r="K187" s="30" t="s">
        <v>90</v>
      </c>
      <c r="L187" s="31" t="s">
        <v>2288</v>
      </c>
      <c r="M187" s="31" t="s">
        <v>2289</v>
      </c>
      <c r="N187" s="40" t="s">
        <v>2290</v>
      </c>
      <c r="O187" s="32" t="s">
        <v>275</v>
      </c>
      <c r="P187" s="33" t="n">
        <v>2</v>
      </c>
      <c r="Q187" s="34" t="s">
        <v>2291</v>
      </c>
      <c r="R187" s="34" t="s">
        <v>2291</v>
      </c>
      <c r="S187" s="34" t="s">
        <v>2286</v>
      </c>
      <c r="T187" s="34" t="s">
        <v>2291</v>
      </c>
      <c r="U187" s="34" t="s">
        <v>2291</v>
      </c>
      <c r="V187" s="33" t="n">
        <f aca="false">ROUND(SUMPRODUCT(1/COUNTIF(W187:AA187,W187:AA187 &amp; "")),0)</f>
        <v>1</v>
      </c>
      <c r="W187" s="34" t="n">
        <v>0</v>
      </c>
      <c r="X187" s="34" t="n">
        <v>0</v>
      </c>
      <c r="Y187" s="34" t="n">
        <v>0</v>
      </c>
      <c r="Z187" s="34" t="n">
        <v>0</v>
      </c>
      <c r="AA187" s="35" t="n">
        <v>0</v>
      </c>
      <c r="AB187" s="36" t="s">
        <v>2291</v>
      </c>
      <c r="AC187" s="36" t="n">
        <v>0</v>
      </c>
      <c r="AD187" s="37" t="s">
        <v>2292</v>
      </c>
      <c r="AE187" s="36" t="s">
        <v>2291</v>
      </c>
      <c r="AF187" s="36" t="n">
        <v>0</v>
      </c>
      <c r="AG187" s="37" t="s">
        <v>2293</v>
      </c>
      <c r="AH187" s="36" t="s">
        <v>2286</v>
      </c>
      <c r="AI187" s="36" t="n">
        <v>0</v>
      </c>
      <c r="AJ187" s="37" t="s">
        <v>2294</v>
      </c>
      <c r="AK187" s="38" t="s">
        <v>2291</v>
      </c>
      <c r="AL187" s="38" t="n">
        <v>0</v>
      </c>
      <c r="AM187" s="39" t="s">
        <v>1981</v>
      </c>
      <c r="AN187" s="36" t="s">
        <v>2291</v>
      </c>
      <c r="AO187" s="36" t="n">
        <v>0</v>
      </c>
      <c r="AP187" s="37" t="s">
        <v>2295</v>
      </c>
    </row>
    <row r="188" s="28" customFormat="true" ht="68" hidden="false" customHeight="false" outlineLevel="0" collapsed="false">
      <c r="A188" s="26" t="n">
        <v>30397</v>
      </c>
      <c r="B188" s="27" t="s">
        <v>127</v>
      </c>
      <c r="C188" s="28" t="s">
        <v>55</v>
      </c>
      <c r="D188" s="28" t="s">
        <v>56</v>
      </c>
      <c r="E188" s="28" t="s">
        <v>2296</v>
      </c>
      <c r="F188" s="27" t="s">
        <v>2297</v>
      </c>
      <c r="G188" s="29" t="s">
        <v>130</v>
      </c>
      <c r="H188" s="29" t="s">
        <v>2298</v>
      </c>
      <c r="I188" s="29" t="s">
        <v>2299</v>
      </c>
      <c r="J188" s="29" t="s">
        <v>43</v>
      </c>
      <c r="K188" s="30" t="s">
        <v>90</v>
      </c>
      <c r="L188" s="31" t="s">
        <v>2300</v>
      </c>
      <c r="M188" s="31" t="s">
        <v>2301</v>
      </c>
      <c r="N188" s="40" t="s">
        <v>2302</v>
      </c>
      <c r="O188" s="32" t="s">
        <v>94</v>
      </c>
      <c r="P188" s="33" t="n">
        <v>2</v>
      </c>
      <c r="Q188" s="34" t="s">
        <v>2298</v>
      </c>
      <c r="R188" s="34" t="s">
        <v>2303</v>
      </c>
      <c r="S188" s="34" t="s">
        <v>2298</v>
      </c>
      <c r="T188" s="34" t="s">
        <v>2298</v>
      </c>
      <c r="U188" s="34" t="s">
        <v>2298</v>
      </c>
      <c r="V188" s="33" t="n">
        <f aca="false">ROUND(SUMPRODUCT(1/COUNTIF(W188:AA188,W188:AA188 &amp; "")),0)</f>
        <v>1</v>
      </c>
      <c r="W188" s="34" t="n">
        <v>0</v>
      </c>
      <c r="X188" s="34" t="n">
        <v>0</v>
      </c>
      <c r="Y188" s="34" t="n">
        <v>0</v>
      </c>
      <c r="Z188" s="34" t="n">
        <v>0</v>
      </c>
      <c r="AA188" s="35" t="n">
        <v>0</v>
      </c>
      <c r="AB188" s="36" t="s">
        <v>2298</v>
      </c>
      <c r="AC188" s="36" t="n">
        <v>0</v>
      </c>
      <c r="AD188" s="37" t="s">
        <v>2304</v>
      </c>
      <c r="AE188" s="36" t="s">
        <v>2303</v>
      </c>
      <c r="AF188" s="36" t="n">
        <v>0</v>
      </c>
      <c r="AG188" s="37" t="s">
        <v>2305</v>
      </c>
      <c r="AH188" s="36" t="s">
        <v>2298</v>
      </c>
      <c r="AI188" s="36" t="n">
        <v>0</v>
      </c>
      <c r="AJ188" s="37" t="s">
        <v>2306</v>
      </c>
      <c r="AK188" s="38" t="s">
        <v>2298</v>
      </c>
      <c r="AL188" s="38" t="n">
        <v>0</v>
      </c>
      <c r="AM188" s="39" t="s">
        <v>2307</v>
      </c>
      <c r="AN188" s="36" t="s">
        <v>2298</v>
      </c>
      <c r="AO188" s="36" t="n">
        <v>0</v>
      </c>
      <c r="AP188" s="37" t="s">
        <v>2308</v>
      </c>
    </row>
    <row r="189" s="28" customFormat="true" ht="101" hidden="false" customHeight="false" outlineLevel="0" collapsed="false">
      <c r="A189" s="26" t="n">
        <v>30103</v>
      </c>
      <c r="B189" s="27" t="s">
        <v>127</v>
      </c>
      <c r="C189" s="28" t="s">
        <v>55</v>
      </c>
      <c r="D189" s="28" t="s">
        <v>56</v>
      </c>
      <c r="E189" s="28" t="s">
        <v>2309</v>
      </c>
      <c r="F189" s="27" t="s">
        <v>2310</v>
      </c>
      <c r="G189" s="29" t="s">
        <v>130</v>
      </c>
      <c r="H189" s="29" t="s">
        <v>2311</v>
      </c>
      <c r="I189" s="29" t="s">
        <v>2312</v>
      </c>
      <c r="J189" s="29" t="s">
        <v>43</v>
      </c>
      <c r="K189" s="30" t="s">
        <v>61</v>
      </c>
      <c r="L189" s="31" t="s">
        <v>2313</v>
      </c>
      <c r="M189" s="31" t="s">
        <v>2314</v>
      </c>
      <c r="N189" s="40" t="s">
        <v>2315</v>
      </c>
      <c r="O189" s="32" t="s">
        <v>135</v>
      </c>
      <c r="P189" s="33" t="n">
        <v>1</v>
      </c>
      <c r="Q189" s="34" t="s">
        <v>2311</v>
      </c>
      <c r="R189" s="34" t="s">
        <v>2311</v>
      </c>
      <c r="S189" s="34" t="s">
        <v>2311</v>
      </c>
      <c r="T189" s="34" t="s">
        <v>2311</v>
      </c>
      <c r="U189" s="34" t="s">
        <v>2311</v>
      </c>
      <c r="V189" s="33" t="n">
        <f aca="false">ROUND(SUMPRODUCT(1/COUNTIF(W189:AA189,W189:AA189 &amp; "")),0)</f>
        <v>2</v>
      </c>
      <c r="W189" s="34" t="n">
        <v>1</v>
      </c>
      <c r="X189" s="34" t="n">
        <v>0</v>
      </c>
      <c r="Y189" s="34" t="n">
        <v>1</v>
      </c>
      <c r="Z189" s="34" t="n">
        <v>1</v>
      </c>
      <c r="AA189" s="35" t="n">
        <v>0</v>
      </c>
      <c r="AB189" s="36" t="s">
        <v>2311</v>
      </c>
      <c r="AC189" s="36" t="n">
        <v>1</v>
      </c>
      <c r="AD189" s="37" t="s">
        <v>2316</v>
      </c>
      <c r="AE189" s="36" t="s">
        <v>2311</v>
      </c>
      <c r="AF189" s="36" t="n">
        <v>0</v>
      </c>
      <c r="AG189" s="37" t="s">
        <v>2317</v>
      </c>
      <c r="AH189" s="36" t="s">
        <v>2311</v>
      </c>
      <c r="AI189" s="36" t="n">
        <v>1</v>
      </c>
      <c r="AJ189" s="37" t="s">
        <v>2318</v>
      </c>
      <c r="AK189" s="38" t="s">
        <v>2311</v>
      </c>
      <c r="AL189" s="38" t="n">
        <v>1</v>
      </c>
      <c r="AM189" s="39" t="s">
        <v>2319</v>
      </c>
      <c r="AN189" s="36" t="s">
        <v>2311</v>
      </c>
      <c r="AO189" s="36" t="n">
        <v>0</v>
      </c>
      <c r="AP189" s="37" t="s">
        <v>2320</v>
      </c>
    </row>
    <row r="190" s="28" customFormat="true" ht="90" hidden="false" customHeight="false" outlineLevel="0" collapsed="false">
      <c r="A190" s="26" t="n">
        <v>10044</v>
      </c>
      <c r="B190" s="27" t="s">
        <v>127</v>
      </c>
      <c r="C190" s="28" t="s">
        <v>36</v>
      </c>
      <c r="D190" s="28" t="s">
        <v>37</v>
      </c>
      <c r="E190" s="28" t="s">
        <v>2321</v>
      </c>
      <c r="F190" s="27" t="s">
        <v>2322</v>
      </c>
      <c r="G190" s="29" t="s">
        <v>130</v>
      </c>
      <c r="H190" s="29" t="s">
        <v>2323</v>
      </c>
      <c r="I190" s="29" t="s">
        <v>2324</v>
      </c>
      <c r="J190" s="29" t="s">
        <v>43</v>
      </c>
      <c r="K190" s="30" t="s">
        <v>61</v>
      </c>
      <c r="L190" s="31" t="s">
        <v>2325</v>
      </c>
      <c r="M190" s="31" t="s">
        <v>2326</v>
      </c>
      <c r="N190" s="31" t="s">
        <v>2327</v>
      </c>
      <c r="O190" s="32" t="s">
        <v>595</v>
      </c>
      <c r="P190" s="33" t="n">
        <v>3</v>
      </c>
      <c r="Q190" s="34" t="s">
        <v>2328</v>
      </c>
      <c r="R190" s="34" t="s">
        <v>2323</v>
      </c>
      <c r="S190" s="34" t="s">
        <v>2328</v>
      </c>
      <c r="T190" s="34" t="s">
        <v>245</v>
      </c>
      <c r="U190" s="34" t="s">
        <v>2328</v>
      </c>
      <c r="V190" s="33" t="n">
        <f aca="false">ROUND(SUMPRODUCT(1/COUNTIF(W190:AA190,W190:AA190 &amp; "")),0)</f>
        <v>2</v>
      </c>
      <c r="W190" s="34" t="n">
        <v>0</v>
      </c>
      <c r="X190" s="34" t="n">
        <v>0</v>
      </c>
      <c r="Y190" s="34" t="n">
        <v>0</v>
      </c>
      <c r="Z190" s="34" t="n">
        <v>2</v>
      </c>
      <c r="AA190" s="35" t="n">
        <v>0</v>
      </c>
      <c r="AB190" s="36" t="s">
        <v>2328</v>
      </c>
      <c r="AC190" s="36" t="n">
        <v>0</v>
      </c>
      <c r="AD190" s="37" t="s">
        <v>2329</v>
      </c>
      <c r="AE190" s="36" t="s">
        <v>2323</v>
      </c>
      <c r="AF190" s="36" t="n">
        <v>0</v>
      </c>
      <c r="AG190" s="37" t="s">
        <v>2330</v>
      </c>
      <c r="AH190" s="36" t="s">
        <v>2328</v>
      </c>
      <c r="AI190" s="36" t="n">
        <v>0</v>
      </c>
      <c r="AJ190" s="37" t="s">
        <v>2331</v>
      </c>
      <c r="AK190" s="38" t="s">
        <v>245</v>
      </c>
      <c r="AL190" s="38" t="n">
        <v>2</v>
      </c>
      <c r="AM190" s="39" t="s">
        <v>2332</v>
      </c>
      <c r="AN190" s="36" t="s">
        <v>2328</v>
      </c>
      <c r="AO190" s="36" t="n">
        <v>0</v>
      </c>
      <c r="AP190" s="37" t="s">
        <v>2333</v>
      </c>
    </row>
    <row r="191" s="28" customFormat="true" ht="90" hidden="false" customHeight="false" outlineLevel="0" collapsed="false">
      <c r="A191" s="26" t="n">
        <v>1109</v>
      </c>
      <c r="B191" s="27" t="s">
        <v>35</v>
      </c>
      <c r="C191" s="28" t="s">
        <v>36</v>
      </c>
      <c r="D191" s="28" t="s">
        <v>37</v>
      </c>
      <c r="E191" s="28" t="s">
        <v>2334</v>
      </c>
      <c r="F191" s="27" t="s">
        <v>2335</v>
      </c>
      <c r="G191" s="29" t="s">
        <v>43</v>
      </c>
      <c r="H191" s="29" t="s">
        <v>88</v>
      </c>
      <c r="I191" s="29" t="s">
        <v>2336</v>
      </c>
      <c r="J191" s="29" t="s">
        <v>43</v>
      </c>
      <c r="K191" s="30" t="s">
        <v>229</v>
      </c>
      <c r="L191" s="31" t="s">
        <v>2337</v>
      </c>
      <c r="M191" s="31" t="s">
        <v>2338</v>
      </c>
      <c r="N191" s="40" t="s">
        <v>2339</v>
      </c>
      <c r="O191" s="32" t="s">
        <v>88</v>
      </c>
      <c r="P191" s="33" t="n">
        <v>3</v>
      </c>
      <c r="Q191" s="34" t="s">
        <v>88</v>
      </c>
      <c r="R191" s="34" t="s">
        <v>88</v>
      </c>
      <c r="S191" s="34" t="s">
        <v>2340</v>
      </c>
      <c r="T191" s="34" t="s">
        <v>88</v>
      </c>
      <c r="U191" s="34" t="s">
        <v>2341</v>
      </c>
      <c r="V191" s="33" t="n">
        <f aca="false">ROUND(SUMPRODUCT(1/COUNTIF(W191:AA191,W191:AA191 &amp; "")),0)</f>
        <v>2</v>
      </c>
      <c r="W191" s="34" t="n">
        <v>0</v>
      </c>
      <c r="X191" s="34" t="n">
        <v>1</v>
      </c>
      <c r="Y191" s="34" t="n">
        <v>1</v>
      </c>
      <c r="Z191" s="34" t="n">
        <v>0</v>
      </c>
      <c r="AA191" s="35" t="n">
        <v>0</v>
      </c>
      <c r="AB191" s="36" t="s">
        <v>88</v>
      </c>
      <c r="AC191" s="36" t="n">
        <v>0</v>
      </c>
      <c r="AD191" s="37" t="s">
        <v>2342</v>
      </c>
      <c r="AE191" s="36" t="s">
        <v>88</v>
      </c>
      <c r="AF191" s="36" t="n">
        <v>1</v>
      </c>
      <c r="AG191" s="37" t="s">
        <v>2343</v>
      </c>
      <c r="AH191" s="36" t="s">
        <v>2340</v>
      </c>
      <c r="AI191" s="36" t="n">
        <v>1</v>
      </c>
      <c r="AJ191" s="37" t="s">
        <v>2344</v>
      </c>
      <c r="AK191" s="38" t="s">
        <v>88</v>
      </c>
      <c r="AL191" s="38" t="n">
        <v>0</v>
      </c>
      <c r="AM191" s="39" t="s">
        <v>2345</v>
      </c>
      <c r="AN191" s="36" t="s">
        <v>2341</v>
      </c>
      <c r="AO191" s="36" t="n">
        <v>0</v>
      </c>
      <c r="AP191" s="37" t="s">
        <v>2346</v>
      </c>
    </row>
    <row r="192" s="28" customFormat="true" ht="101" hidden="false" customHeight="false" outlineLevel="0" collapsed="false">
      <c r="A192" s="26" t="n">
        <v>30358</v>
      </c>
      <c r="B192" s="27" t="s">
        <v>127</v>
      </c>
      <c r="C192" s="28" t="s">
        <v>55</v>
      </c>
      <c r="D192" s="28" t="s">
        <v>56</v>
      </c>
      <c r="E192" s="28" t="s">
        <v>2347</v>
      </c>
      <c r="F192" s="27" t="s">
        <v>2348</v>
      </c>
      <c r="G192" s="29" t="s">
        <v>130</v>
      </c>
      <c r="H192" s="29" t="s">
        <v>79</v>
      </c>
      <c r="I192" s="29" t="s">
        <v>860</v>
      </c>
      <c r="J192" s="29" t="s">
        <v>43</v>
      </c>
      <c r="K192" s="30" t="s">
        <v>1422</v>
      </c>
      <c r="L192" s="31" t="s">
        <v>2349</v>
      </c>
      <c r="M192" s="41" t="s">
        <v>2350</v>
      </c>
      <c r="N192" s="31" t="s">
        <v>2351</v>
      </c>
      <c r="O192" s="32" t="s">
        <v>288</v>
      </c>
      <c r="P192" s="33" t="n">
        <v>2</v>
      </c>
      <c r="Q192" s="34" t="s">
        <v>245</v>
      </c>
      <c r="R192" s="34" t="s">
        <v>79</v>
      </c>
      <c r="S192" s="34" t="s">
        <v>79</v>
      </c>
      <c r="T192" s="34" t="s">
        <v>79</v>
      </c>
      <c r="U192" s="34" t="s">
        <v>79</v>
      </c>
      <c r="V192" s="33" t="n">
        <f aca="false">ROUND(SUMPRODUCT(1/COUNTIF(W192:AA192,W192:AA192 &amp; "")),0)</f>
        <v>2</v>
      </c>
      <c r="W192" s="34" t="n">
        <v>0</v>
      </c>
      <c r="X192" s="34" t="n">
        <v>0</v>
      </c>
      <c r="Y192" s="34" t="n">
        <v>1</v>
      </c>
      <c r="Z192" s="34" t="n">
        <v>0</v>
      </c>
      <c r="AA192" s="35" t="n">
        <v>0</v>
      </c>
      <c r="AB192" s="36" t="s">
        <v>245</v>
      </c>
      <c r="AC192" s="36" t="n">
        <v>0</v>
      </c>
      <c r="AD192" s="37" t="s">
        <v>2352</v>
      </c>
      <c r="AE192" s="36" t="s">
        <v>79</v>
      </c>
      <c r="AF192" s="36" t="n">
        <v>0</v>
      </c>
      <c r="AG192" s="37" t="s">
        <v>2353</v>
      </c>
      <c r="AH192" s="36" t="s">
        <v>79</v>
      </c>
      <c r="AI192" s="36" t="n">
        <v>1</v>
      </c>
      <c r="AJ192" s="37" t="s">
        <v>2354</v>
      </c>
      <c r="AK192" s="38" t="s">
        <v>79</v>
      </c>
      <c r="AL192" s="38" t="n">
        <v>0</v>
      </c>
      <c r="AM192" s="39" t="s">
        <v>2355</v>
      </c>
      <c r="AN192" s="36" t="s">
        <v>79</v>
      </c>
      <c r="AO192" s="36" t="n">
        <v>0</v>
      </c>
      <c r="AP192" s="37" t="s">
        <v>2356</v>
      </c>
    </row>
    <row r="193" s="28" customFormat="true" ht="79" hidden="false" customHeight="false" outlineLevel="0" collapsed="false">
      <c r="A193" s="26" t="n">
        <v>3221</v>
      </c>
      <c r="B193" s="27" t="s">
        <v>35</v>
      </c>
      <c r="C193" s="28" t="s">
        <v>55</v>
      </c>
      <c r="D193" s="28" t="s">
        <v>56</v>
      </c>
      <c r="E193" s="28" t="s">
        <v>2357</v>
      </c>
      <c r="F193" s="27" t="s">
        <v>2358</v>
      </c>
      <c r="G193" s="29" t="s">
        <v>43</v>
      </c>
      <c r="H193" s="29" t="s">
        <v>2359</v>
      </c>
      <c r="I193" s="29" t="s">
        <v>103</v>
      </c>
      <c r="J193" s="29" t="s">
        <v>43</v>
      </c>
      <c r="K193" s="30" t="s">
        <v>255</v>
      </c>
      <c r="L193" s="31" t="s">
        <v>2360</v>
      </c>
      <c r="M193" s="41" t="s">
        <v>2361</v>
      </c>
      <c r="N193" s="40" t="s">
        <v>2362</v>
      </c>
      <c r="O193" s="32" t="s">
        <v>569</v>
      </c>
      <c r="P193" s="33" t="n">
        <v>1</v>
      </c>
      <c r="Q193" s="34" t="s">
        <v>2359</v>
      </c>
      <c r="R193" s="34" t="s">
        <v>2359</v>
      </c>
      <c r="S193" s="34" t="s">
        <v>2359</v>
      </c>
      <c r="T193" s="34" t="s">
        <v>2359</v>
      </c>
      <c r="U193" s="34" t="s">
        <v>2359</v>
      </c>
      <c r="V193" s="33" t="n">
        <f aca="false">ROUND(SUMPRODUCT(1/COUNTIF(W193:AA193,W193:AA193 &amp; "")),0)</f>
        <v>2</v>
      </c>
      <c r="W193" s="34" t="n">
        <v>1</v>
      </c>
      <c r="X193" s="34" t="n">
        <v>1</v>
      </c>
      <c r="Y193" s="34" t="n">
        <v>0</v>
      </c>
      <c r="Z193" s="34" t="n">
        <v>0</v>
      </c>
      <c r="AA193" s="35" t="n">
        <v>0</v>
      </c>
      <c r="AB193" s="36" t="s">
        <v>2359</v>
      </c>
      <c r="AC193" s="36" t="n">
        <v>1</v>
      </c>
      <c r="AD193" s="37" t="s">
        <v>2363</v>
      </c>
      <c r="AE193" s="36" t="s">
        <v>2359</v>
      </c>
      <c r="AF193" s="36" t="n">
        <v>1</v>
      </c>
      <c r="AG193" s="37" t="s">
        <v>2364</v>
      </c>
      <c r="AH193" s="36" t="s">
        <v>2359</v>
      </c>
      <c r="AI193" s="36" t="n">
        <v>0</v>
      </c>
      <c r="AJ193" s="37" t="s">
        <v>2365</v>
      </c>
      <c r="AK193" s="38" t="s">
        <v>2359</v>
      </c>
      <c r="AL193" s="38" t="n">
        <v>0</v>
      </c>
      <c r="AM193" s="39" t="s">
        <v>2366</v>
      </c>
      <c r="AN193" s="36" t="s">
        <v>2359</v>
      </c>
      <c r="AO193" s="36" t="n">
        <v>0</v>
      </c>
      <c r="AP193" s="37" t="s">
        <v>2367</v>
      </c>
    </row>
    <row r="194" s="28" customFormat="true" ht="57" hidden="false" customHeight="false" outlineLevel="0" collapsed="false">
      <c r="A194" s="26" t="n">
        <v>30166</v>
      </c>
      <c r="B194" s="27" t="s">
        <v>127</v>
      </c>
      <c r="C194" s="28" t="s">
        <v>55</v>
      </c>
      <c r="D194" s="28" t="s">
        <v>56</v>
      </c>
      <c r="E194" s="28" t="s">
        <v>2368</v>
      </c>
      <c r="F194" s="27" t="s">
        <v>2369</v>
      </c>
      <c r="G194" s="29" t="s">
        <v>130</v>
      </c>
      <c r="H194" s="29" t="s">
        <v>2370</v>
      </c>
      <c r="I194" s="29" t="s">
        <v>2371</v>
      </c>
      <c r="J194" s="29" t="s">
        <v>43</v>
      </c>
      <c r="K194" s="30" t="s">
        <v>90</v>
      </c>
      <c r="L194" s="31" t="s">
        <v>2372</v>
      </c>
      <c r="M194" s="31" t="s">
        <v>2373</v>
      </c>
      <c r="N194" s="40" t="s">
        <v>2374</v>
      </c>
      <c r="O194" s="32" t="s">
        <v>275</v>
      </c>
      <c r="P194" s="33" t="n">
        <v>2</v>
      </c>
      <c r="Q194" s="34" t="s">
        <v>2370</v>
      </c>
      <c r="R194" s="34" t="s">
        <v>841</v>
      </c>
      <c r="S194" s="34" t="s">
        <v>841</v>
      </c>
      <c r="T194" s="34" t="s">
        <v>841</v>
      </c>
      <c r="U194" s="34" t="s">
        <v>2370</v>
      </c>
      <c r="V194" s="33" t="n">
        <f aca="false">ROUND(SUMPRODUCT(1/COUNTIF(W194:AA194,W194:AA194 &amp; "")),0)</f>
        <v>2</v>
      </c>
      <c r="W194" s="34" t="n">
        <v>0</v>
      </c>
      <c r="X194" s="34" t="n">
        <v>0</v>
      </c>
      <c r="Y194" s="34" t="n">
        <v>1</v>
      </c>
      <c r="Z194" s="34" t="n">
        <v>0</v>
      </c>
      <c r="AA194" s="35" t="n">
        <v>0</v>
      </c>
      <c r="AB194" s="36" t="s">
        <v>2370</v>
      </c>
      <c r="AC194" s="36" t="n">
        <v>0</v>
      </c>
      <c r="AD194" s="37" t="s">
        <v>2375</v>
      </c>
      <c r="AE194" s="36" t="s">
        <v>841</v>
      </c>
      <c r="AF194" s="36" t="n">
        <v>0</v>
      </c>
      <c r="AG194" s="37" t="s">
        <v>2376</v>
      </c>
      <c r="AH194" s="36" t="s">
        <v>841</v>
      </c>
      <c r="AI194" s="36" t="n">
        <v>1</v>
      </c>
      <c r="AJ194" s="37" t="s">
        <v>2377</v>
      </c>
      <c r="AK194" s="38" t="s">
        <v>841</v>
      </c>
      <c r="AL194" s="38" t="n">
        <v>0</v>
      </c>
      <c r="AM194" s="39" t="s">
        <v>1981</v>
      </c>
      <c r="AN194" s="36" t="s">
        <v>2370</v>
      </c>
      <c r="AO194" s="36" t="n">
        <v>0</v>
      </c>
      <c r="AP194" s="37" t="s">
        <v>2378</v>
      </c>
    </row>
    <row r="195" s="28" customFormat="true" ht="68" hidden="false" customHeight="false" outlineLevel="0" collapsed="false">
      <c r="A195" s="26" t="n">
        <v>30302</v>
      </c>
      <c r="B195" s="27" t="s">
        <v>127</v>
      </c>
      <c r="C195" s="28" t="s">
        <v>55</v>
      </c>
      <c r="D195" s="28" t="s">
        <v>56</v>
      </c>
      <c r="E195" s="28" t="s">
        <v>2379</v>
      </c>
      <c r="F195" s="27" t="s">
        <v>2380</v>
      </c>
      <c r="G195" s="29" t="s">
        <v>130</v>
      </c>
      <c r="H195" s="29" t="s">
        <v>144</v>
      </c>
      <c r="I195" s="29" t="s">
        <v>131</v>
      </c>
      <c r="J195" s="29" t="s">
        <v>43</v>
      </c>
      <c r="K195" s="30" t="s">
        <v>229</v>
      </c>
      <c r="L195" s="31" t="s">
        <v>2381</v>
      </c>
      <c r="M195" s="31" t="s">
        <v>2382</v>
      </c>
      <c r="N195" s="40" t="s">
        <v>2383</v>
      </c>
      <c r="O195" s="32" t="s">
        <v>1583</v>
      </c>
      <c r="P195" s="33" t="n">
        <v>1</v>
      </c>
      <c r="Q195" s="34" t="s">
        <v>144</v>
      </c>
      <c r="R195" s="34" t="s">
        <v>144</v>
      </c>
      <c r="S195" s="34" t="s">
        <v>144</v>
      </c>
      <c r="T195" s="34" t="s">
        <v>144</v>
      </c>
      <c r="U195" s="34" t="s">
        <v>144</v>
      </c>
      <c r="V195" s="33" t="n">
        <f aca="false">ROUND(SUMPRODUCT(1/COUNTIF(W195:AA195,W195:AA195 &amp; "")),0)</f>
        <v>2</v>
      </c>
      <c r="W195" s="34" t="n">
        <v>0</v>
      </c>
      <c r="X195" s="34" t="n">
        <v>1</v>
      </c>
      <c r="Y195" s="34" t="n">
        <v>1</v>
      </c>
      <c r="Z195" s="34" t="n">
        <v>0</v>
      </c>
      <c r="AA195" s="35" t="n">
        <v>0</v>
      </c>
      <c r="AB195" s="36" t="s">
        <v>144</v>
      </c>
      <c r="AC195" s="36" t="n">
        <v>0</v>
      </c>
      <c r="AD195" s="37" t="s">
        <v>2384</v>
      </c>
      <c r="AE195" s="36" t="s">
        <v>144</v>
      </c>
      <c r="AF195" s="36" t="n">
        <v>1</v>
      </c>
      <c r="AG195" s="37" t="s">
        <v>2385</v>
      </c>
      <c r="AH195" s="36" t="s">
        <v>144</v>
      </c>
      <c r="AI195" s="36" t="n">
        <v>1</v>
      </c>
      <c r="AJ195" s="37" t="s">
        <v>2386</v>
      </c>
      <c r="AK195" s="38" t="s">
        <v>144</v>
      </c>
      <c r="AL195" s="38" t="n">
        <v>0</v>
      </c>
      <c r="AM195" s="39" t="s">
        <v>2387</v>
      </c>
      <c r="AN195" s="36" t="s">
        <v>144</v>
      </c>
      <c r="AO195" s="36" t="n">
        <v>0</v>
      </c>
      <c r="AP195" s="37" t="s">
        <v>2388</v>
      </c>
    </row>
    <row r="196" s="28" customFormat="true" ht="57" hidden="false" customHeight="false" outlineLevel="0" collapsed="false">
      <c r="A196" s="26" t="n">
        <v>30426</v>
      </c>
      <c r="B196" s="27" t="s">
        <v>127</v>
      </c>
      <c r="C196" s="28" t="s">
        <v>55</v>
      </c>
      <c r="D196" s="28" t="s">
        <v>56</v>
      </c>
      <c r="E196" s="28" t="s">
        <v>2389</v>
      </c>
      <c r="F196" s="27" t="s">
        <v>2390</v>
      </c>
      <c r="G196" s="29" t="s">
        <v>130</v>
      </c>
      <c r="H196" s="29" t="s">
        <v>2391</v>
      </c>
      <c r="I196" s="29" t="s">
        <v>2392</v>
      </c>
      <c r="J196" s="29" t="s">
        <v>43</v>
      </c>
      <c r="K196" s="30" t="s">
        <v>255</v>
      </c>
      <c r="L196" s="31" t="s">
        <v>2393</v>
      </c>
      <c r="M196" s="41" t="s">
        <v>2394</v>
      </c>
      <c r="N196" s="40" t="s">
        <v>2395</v>
      </c>
      <c r="O196" s="32" t="s">
        <v>569</v>
      </c>
      <c r="P196" s="33" t="n">
        <v>1</v>
      </c>
      <c r="Q196" s="34" t="s">
        <v>2396</v>
      </c>
      <c r="R196" s="34" t="s">
        <v>2396</v>
      </c>
      <c r="S196" s="34" t="s">
        <v>2396</v>
      </c>
      <c r="T196" s="34" t="s">
        <v>2396</v>
      </c>
      <c r="U196" s="34" t="s">
        <v>2396</v>
      </c>
      <c r="V196" s="33" t="n">
        <f aca="false">ROUND(SUMPRODUCT(1/COUNTIF(W196:AA196,W196:AA196 &amp; "")),0)</f>
        <v>2</v>
      </c>
      <c r="W196" s="34" t="n">
        <v>0</v>
      </c>
      <c r="X196" s="34" t="n">
        <v>1</v>
      </c>
      <c r="Y196" s="34" t="n">
        <v>1</v>
      </c>
      <c r="Z196" s="34" t="n">
        <v>0</v>
      </c>
      <c r="AA196" s="35" t="n">
        <v>0</v>
      </c>
      <c r="AB196" s="36" t="s">
        <v>2391</v>
      </c>
      <c r="AC196" s="36" t="n">
        <v>0</v>
      </c>
      <c r="AD196" s="37" t="s">
        <v>2397</v>
      </c>
      <c r="AE196" s="36" t="s">
        <v>2396</v>
      </c>
      <c r="AF196" s="36" t="n">
        <v>1</v>
      </c>
      <c r="AG196" s="37" t="s">
        <v>2398</v>
      </c>
      <c r="AH196" s="36" t="s">
        <v>2396</v>
      </c>
      <c r="AI196" s="36" t="n">
        <v>1</v>
      </c>
      <c r="AJ196" s="37" t="s">
        <v>2399</v>
      </c>
      <c r="AK196" s="38" t="s">
        <v>2396</v>
      </c>
      <c r="AL196" s="38" t="n">
        <v>0</v>
      </c>
      <c r="AM196" s="39" t="s">
        <v>2400</v>
      </c>
      <c r="AN196" s="36" t="s">
        <v>2396</v>
      </c>
      <c r="AO196" s="36" t="n">
        <v>0</v>
      </c>
      <c r="AP196" s="37" t="s">
        <v>2401</v>
      </c>
    </row>
    <row r="197" s="28" customFormat="true" ht="57" hidden="false" customHeight="false" outlineLevel="0" collapsed="false">
      <c r="A197" s="26" t="n">
        <v>1089</v>
      </c>
      <c r="B197" s="27" t="s">
        <v>35</v>
      </c>
      <c r="C197" s="28" t="s">
        <v>36</v>
      </c>
      <c r="D197" s="28" t="s">
        <v>37</v>
      </c>
      <c r="E197" s="28" t="s">
        <v>2402</v>
      </c>
      <c r="F197" s="27" t="s">
        <v>2403</v>
      </c>
      <c r="G197" s="29" t="s">
        <v>40</v>
      </c>
      <c r="H197" s="29" t="s">
        <v>2404</v>
      </c>
      <c r="I197" s="29" t="s">
        <v>2404</v>
      </c>
      <c r="J197" s="29" t="s">
        <v>43</v>
      </c>
      <c r="K197" s="30" t="s">
        <v>229</v>
      </c>
      <c r="L197" s="31" t="s">
        <v>2405</v>
      </c>
      <c r="M197" s="31" t="s">
        <v>2406</v>
      </c>
      <c r="N197" s="40" t="s">
        <v>2407</v>
      </c>
      <c r="O197" s="32" t="s">
        <v>2408</v>
      </c>
      <c r="P197" s="33" t="n">
        <v>2</v>
      </c>
      <c r="Q197" s="34" t="s">
        <v>1845</v>
      </c>
      <c r="R197" s="34" t="s">
        <v>1845</v>
      </c>
      <c r="S197" s="34" t="s">
        <v>1845</v>
      </c>
      <c r="T197" s="34" t="s">
        <v>1845</v>
      </c>
      <c r="U197" s="34" t="s">
        <v>2404</v>
      </c>
      <c r="V197" s="33" t="n">
        <f aca="false">ROUND(SUMPRODUCT(1/COUNTIF(W197:AA197,W197:AA197 &amp; "")),0)</f>
        <v>3</v>
      </c>
      <c r="W197" s="34" t="n">
        <v>0</v>
      </c>
      <c r="X197" s="34" t="n">
        <v>2</v>
      </c>
      <c r="Y197" s="34" t="n">
        <v>1</v>
      </c>
      <c r="Z197" s="34" t="n">
        <v>0</v>
      </c>
      <c r="AA197" s="35" t="n">
        <v>0</v>
      </c>
      <c r="AB197" s="36" t="s">
        <v>1845</v>
      </c>
      <c r="AC197" s="36" t="n">
        <v>0</v>
      </c>
      <c r="AD197" s="37" t="s">
        <v>2409</v>
      </c>
      <c r="AE197" s="36" t="s">
        <v>1845</v>
      </c>
      <c r="AF197" s="36" t="n">
        <v>2</v>
      </c>
      <c r="AG197" s="37" t="s">
        <v>2410</v>
      </c>
      <c r="AH197" s="36" t="s">
        <v>1845</v>
      </c>
      <c r="AI197" s="36" t="n">
        <v>1</v>
      </c>
      <c r="AJ197" s="37" t="s">
        <v>2411</v>
      </c>
      <c r="AK197" s="38" t="s">
        <v>1845</v>
      </c>
      <c r="AL197" s="38" t="n">
        <v>0</v>
      </c>
      <c r="AM197" s="39" t="s">
        <v>2412</v>
      </c>
      <c r="AN197" s="36" t="s">
        <v>2404</v>
      </c>
      <c r="AO197" s="36" t="n">
        <v>0</v>
      </c>
      <c r="AP197" s="37" t="s">
        <v>2413</v>
      </c>
    </row>
    <row r="198" s="28" customFormat="true" ht="134.5" hidden="false" customHeight="false" outlineLevel="0" collapsed="false">
      <c r="A198" s="26" t="n">
        <v>1021</v>
      </c>
      <c r="B198" s="27" t="s">
        <v>35</v>
      </c>
      <c r="C198" s="28" t="s">
        <v>36</v>
      </c>
      <c r="D198" s="28" t="s">
        <v>37</v>
      </c>
      <c r="E198" s="28" t="s">
        <v>2414</v>
      </c>
      <c r="F198" s="27" t="s">
        <v>2415</v>
      </c>
      <c r="G198" s="29" t="s">
        <v>40</v>
      </c>
      <c r="H198" s="29" t="s">
        <v>2416</v>
      </c>
      <c r="I198" s="29" t="s">
        <v>849</v>
      </c>
      <c r="J198" s="29" t="s">
        <v>43</v>
      </c>
      <c r="K198" s="30" t="s">
        <v>255</v>
      </c>
      <c r="L198" s="31" t="s">
        <v>2417</v>
      </c>
      <c r="M198" s="31" t="s">
        <v>2418</v>
      </c>
      <c r="N198" s="31" t="s">
        <v>2419</v>
      </c>
      <c r="O198" s="32" t="s">
        <v>496</v>
      </c>
      <c r="P198" s="33" t="n">
        <v>2</v>
      </c>
      <c r="Q198" s="34" t="s">
        <v>2416</v>
      </c>
      <c r="R198" s="34" t="s">
        <v>2416</v>
      </c>
      <c r="S198" s="34" t="s">
        <v>2420</v>
      </c>
      <c r="T198" s="34" t="s">
        <v>2420</v>
      </c>
      <c r="U198" s="34" t="s">
        <v>2420</v>
      </c>
      <c r="V198" s="33" t="n">
        <f aca="false">ROUND(SUMPRODUCT(1/COUNTIF(W198:AA198,W198:AA198 &amp; "")),0)</f>
        <v>2</v>
      </c>
      <c r="W198" s="34" t="n">
        <v>1</v>
      </c>
      <c r="X198" s="34" t="n">
        <v>0</v>
      </c>
      <c r="Y198" s="34" t="n">
        <v>0</v>
      </c>
      <c r="Z198" s="34" t="n">
        <v>0</v>
      </c>
      <c r="AA198" s="35" t="n">
        <v>0</v>
      </c>
      <c r="AB198" s="36" t="s">
        <v>2416</v>
      </c>
      <c r="AC198" s="36" t="n">
        <v>1</v>
      </c>
      <c r="AD198" s="37" t="s">
        <v>2421</v>
      </c>
      <c r="AE198" s="36" t="s">
        <v>2416</v>
      </c>
      <c r="AF198" s="36" t="n">
        <v>0</v>
      </c>
      <c r="AG198" s="37" t="s">
        <v>2422</v>
      </c>
      <c r="AH198" s="36" t="s">
        <v>2420</v>
      </c>
      <c r="AI198" s="36" t="n">
        <v>0</v>
      </c>
      <c r="AJ198" s="37" t="s">
        <v>2423</v>
      </c>
      <c r="AK198" s="38" t="s">
        <v>2420</v>
      </c>
      <c r="AL198" s="38" t="n">
        <v>0</v>
      </c>
      <c r="AM198" s="39" t="s">
        <v>2424</v>
      </c>
      <c r="AN198" s="36" t="s">
        <v>2420</v>
      </c>
      <c r="AO198" s="36" t="n">
        <v>0</v>
      </c>
      <c r="AP198" s="37" t="s">
        <v>2425</v>
      </c>
    </row>
    <row r="199" s="28" customFormat="true" ht="46" hidden="false" customHeight="false" outlineLevel="0" collapsed="false">
      <c r="A199" s="26" t="n">
        <v>30190</v>
      </c>
      <c r="B199" s="27" t="s">
        <v>127</v>
      </c>
      <c r="C199" s="28" t="s">
        <v>55</v>
      </c>
      <c r="D199" s="28" t="s">
        <v>56</v>
      </c>
      <c r="E199" s="28" t="s">
        <v>2426</v>
      </c>
      <c r="F199" s="27" t="s">
        <v>2427</v>
      </c>
      <c r="G199" s="29" t="s">
        <v>130</v>
      </c>
      <c r="H199" s="29" t="s">
        <v>2428</v>
      </c>
      <c r="I199" s="29" t="s">
        <v>860</v>
      </c>
      <c r="J199" s="29" t="s">
        <v>43</v>
      </c>
      <c r="K199" s="30" t="s">
        <v>255</v>
      </c>
      <c r="L199" s="31" t="s">
        <v>2429</v>
      </c>
      <c r="M199" s="41" t="s">
        <v>2430</v>
      </c>
      <c r="N199" s="40" t="s">
        <v>2431</v>
      </c>
      <c r="O199" s="32" t="s">
        <v>886</v>
      </c>
      <c r="P199" s="33" t="n">
        <v>1</v>
      </c>
      <c r="Q199" s="34" t="s">
        <v>2432</v>
      </c>
      <c r="R199" s="34" t="s">
        <v>2432</v>
      </c>
      <c r="S199" s="34" t="s">
        <v>2432</v>
      </c>
      <c r="T199" s="34" t="s">
        <v>2432</v>
      </c>
      <c r="U199" s="34" t="s">
        <v>2432</v>
      </c>
      <c r="V199" s="33" t="n">
        <f aca="false">ROUND(SUMPRODUCT(1/COUNTIF(W199:AA199,W199:AA199 &amp; "")),0)</f>
        <v>2</v>
      </c>
      <c r="W199" s="34" t="n">
        <v>0</v>
      </c>
      <c r="X199" s="34" t="n">
        <v>1</v>
      </c>
      <c r="Y199" s="34" t="n">
        <v>1</v>
      </c>
      <c r="Z199" s="34" t="n">
        <v>0</v>
      </c>
      <c r="AA199" s="35" t="n">
        <v>0</v>
      </c>
      <c r="AB199" s="36" t="s">
        <v>2432</v>
      </c>
      <c r="AC199" s="36" t="n">
        <v>0</v>
      </c>
      <c r="AD199" s="37" t="s">
        <v>2433</v>
      </c>
      <c r="AE199" s="36" t="s">
        <v>2432</v>
      </c>
      <c r="AF199" s="36" t="n">
        <v>1</v>
      </c>
      <c r="AG199" s="37" t="s">
        <v>2434</v>
      </c>
      <c r="AH199" s="36" t="s">
        <v>2432</v>
      </c>
      <c r="AI199" s="36" t="n">
        <v>1</v>
      </c>
      <c r="AJ199" s="37" t="s">
        <v>2435</v>
      </c>
      <c r="AK199" s="38" t="s">
        <v>2432</v>
      </c>
      <c r="AL199" s="38" t="n">
        <v>0</v>
      </c>
      <c r="AM199" s="39" t="s">
        <v>2436</v>
      </c>
      <c r="AN199" s="36" t="s">
        <v>2432</v>
      </c>
      <c r="AO199" s="36" t="n">
        <v>0</v>
      </c>
      <c r="AP199" s="37" t="s">
        <v>2437</v>
      </c>
    </row>
    <row r="200" s="28" customFormat="true" ht="90" hidden="false" customHeight="false" outlineLevel="0" collapsed="false">
      <c r="A200" s="26" t="n">
        <v>10121</v>
      </c>
      <c r="B200" s="27" t="s">
        <v>127</v>
      </c>
      <c r="C200" s="28" t="s">
        <v>36</v>
      </c>
      <c r="D200" s="28" t="s">
        <v>37</v>
      </c>
      <c r="E200" s="28" t="s">
        <v>2438</v>
      </c>
      <c r="F200" s="27" t="s">
        <v>2439</v>
      </c>
      <c r="G200" s="29" t="s">
        <v>130</v>
      </c>
      <c r="H200" s="29" t="s">
        <v>80</v>
      </c>
      <c r="I200" s="29" t="s">
        <v>131</v>
      </c>
      <c r="J200" s="29" t="s">
        <v>43</v>
      </c>
      <c r="K200" s="30" t="s">
        <v>229</v>
      </c>
      <c r="L200" s="31" t="s">
        <v>2440</v>
      </c>
      <c r="M200" s="41" t="s">
        <v>2441</v>
      </c>
      <c r="N200" s="31" t="s">
        <v>2442</v>
      </c>
      <c r="O200" s="32" t="s">
        <v>405</v>
      </c>
      <c r="P200" s="33" t="n">
        <v>2</v>
      </c>
      <c r="Q200" s="34" t="s">
        <v>79</v>
      </c>
      <c r="R200" s="34" t="s">
        <v>2443</v>
      </c>
      <c r="S200" s="34" t="s">
        <v>79</v>
      </c>
      <c r="T200" s="34" t="s">
        <v>79</v>
      </c>
      <c r="U200" s="34" t="s">
        <v>79</v>
      </c>
      <c r="V200" s="33" t="n">
        <f aca="false">ROUND(SUMPRODUCT(1/COUNTIF(W200:AA200,W200:AA200 &amp; "")),0)</f>
        <v>2</v>
      </c>
      <c r="W200" s="34" t="n">
        <v>1</v>
      </c>
      <c r="X200" s="34" t="n">
        <v>1</v>
      </c>
      <c r="Y200" s="34" t="n">
        <v>1</v>
      </c>
      <c r="Z200" s="34" t="n">
        <v>2</v>
      </c>
      <c r="AA200" s="35" t="n">
        <v>2</v>
      </c>
      <c r="AB200" s="36" t="s">
        <v>80</v>
      </c>
      <c r="AC200" s="36" t="n">
        <v>1</v>
      </c>
      <c r="AD200" s="37" t="s">
        <v>2444</v>
      </c>
      <c r="AE200" s="36" t="s">
        <v>2443</v>
      </c>
      <c r="AF200" s="36" t="n">
        <v>1</v>
      </c>
      <c r="AG200" s="37" t="s">
        <v>2445</v>
      </c>
      <c r="AH200" s="36" t="s">
        <v>79</v>
      </c>
      <c r="AI200" s="36" t="n">
        <v>1</v>
      </c>
      <c r="AJ200" s="37" t="s">
        <v>2446</v>
      </c>
      <c r="AK200" s="38" t="s">
        <v>79</v>
      </c>
      <c r="AL200" s="38" t="n">
        <v>2</v>
      </c>
      <c r="AM200" s="39" t="s">
        <v>2447</v>
      </c>
      <c r="AN200" s="36" t="s">
        <v>79</v>
      </c>
      <c r="AO200" s="36" t="n">
        <v>2</v>
      </c>
      <c r="AP200" s="37" t="s">
        <v>2448</v>
      </c>
    </row>
    <row r="201" s="28" customFormat="true" ht="101" hidden="false" customHeight="false" outlineLevel="0" collapsed="false">
      <c r="A201" s="26" t="n">
        <v>10149</v>
      </c>
      <c r="B201" s="27" t="s">
        <v>127</v>
      </c>
      <c r="C201" s="28" t="s">
        <v>36</v>
      </c>
      <c r="D201" s="28" t="s">
        <v>37</v>
      </c>
      <c r="E201" s="28" t="s">
        <v>2449</v>
      </c>
      <c r="F201" s="27" t="s">
        <v>2450</v>
      </c>
      <c r="G201" s="29" t="s">
        <v>130</v>
      </c>
      <c r="H201" s="29" t="s">
        <v>2451</v>
      </c>
      <c r="I201" s="29" t="s">
        <v>2452</v>
      </c>
      <c r="J201" s="29" t="s">
        <v>43</v>
      </c>
      <c r="K201" s="30" t="s">
        <v>255</v>
      </c>
      <c r="L201" s="31" t="s">
        <v>2453</v>
      </c>
      <c r="M201" s="31" t="s">
        <v>2454</v>
      </c>
      <c r="N201" s="31" t="s">
        <v>2455</v>
      </c>
      <c r="O201" s="32" t="s">
        <v>314</v>
      </c>
      <c r="P201" s="33" t="n">
        <v>3</v>
      </c>
      <c r="Q201" s="34" t="s">
        <v>2456</v>
      </c>
      <c r="R201" s="34" t="s">
        <v>260</v>
      </c>
      <c r="S201" s="34" t="s">
        <v>2451</v>
      </c>
      <c r="T201" s="34" t="s">
        <v>2451</v>
      </c>
      <c r="U201" s="34" t="s">
        <v>2451</v>
      </c>
      <c r="V201" s="33" t="n">
        <f aca="false">ROUND(SUMPRODUCT(1/COUNTIF(W201:AA201,W201:AA201 &amp; "")),0)</f>
        <v>2</v>
      </c>
      <c r="W201" s="34" t="n">
        <v>1</v>
      </c>
      <c r="X201" s="34" t="n">
        <v>1</v>
      </c>
      <c r="Y201" s="34" t="n">
        <v>1</v>
      </c>
      <c r="Z201" s="34" t="n">
        <v>0</v>
      </c>
      <c r="AA201" s="35" t="n">
        <v>1</v>
      </c>
      <c r="AB201" s="36" t="s">
        <v>2456</v>
      </c>
      <c r="AC201" s="44" t="n">
        <v>1</v>
      </c>
      <c r="AD201" s="37" t="s">
        <v>2457</v>
      </c>
      <c r="AE201" s="36" t="s">
        <v>260</v>
      </c>
      <c r="AF201" s="44" t="n">
        <v>1</v>
      </c>
      <c r="AG201" s="37" t="s">
        <v>2458</v>
      </c>
      <c r="AH201" s="36" t="s">
        <v>2451</v>
      </c>
      <c r="AI201" s="44" t="n">
        <v>1</v>
      </c>
      <c r="AJ201" s="37" t="s">
        <v>2459</v>
      </c>
      <c r="AK201" s="42" t="s">
        <v>2451</v>
      </c>
      <c r="AL201" s="42" t="n">
        <v>0</v>
      </c>
      <c r="AM201" s="39" t="s">
        <v>2460</v>
      </c>
      <c r="AN201" s="36" t="s">
        <v>2451</v>
      </c>
      <c r="AO201" s="44" t="n">
        <v>1</v>
      </c>
      <c r="AP201" s="37" t="s">
        <v>2461</v>
      </c>
    </row>
    <row r="202" s="28" customFormat="true" ht="112.5" hidden="false" customHeight="false" outlineLevel="0" collapsed="false">
      <c r="A202" s="26" t="n">
        <v>30088</v>
      </c>
      <c r="B202" s="27" t="s">
        <v>127</v>
      </c>
      <c r="C202" s="28" t="s">
        <v>55</v>
      </c>
      <c r="D202" s="28" t="s">
        <v>56</v>
      </c>
      <c r="E202" s="28" t="s">
        <v>2462</v>
      </c>
      <c r="F202" s="27" t="s">
        <v>2463</v>
      </c>
      <c r="G202" s="29" t="s">
        <v>130</v>
      </c>
      <c r="H202" s="29" t="s">
        <v>79</v>
      </c>
      <c r="I202" s="29" t="s">
        <v>131</v>
      </c>
      <c r="J202" s="29" t="s">
        <v>43</v>
      </c>
      <c r="K202" s="30" t="s">
        <v>2464</v>
      </c>
      <c r="L202" s="31" t="s">
        <v>2465</v>
      </c>
      <c r="M202" s="31" t="s">
        <v>2466</v>
      </c>
      <c r="N202" s="40" t="s">
        <v>2467</v>
      </c>
      <c r="O202" s="32" t="s">
        <v>569</v>
      </c>
      <c r="P202" s="33" t="n">
        <v>3</v>
      </c>
      <c r="Q202" s="34" t="s">
        <v>260</v>
      </c>
      <c r="R202" s="34" t="s">
        <v>245</v>
      </c>
      <c r="S202" s="34" t="s">
        <v>79</v>
      </c>
      <c r="T202" s="34" t="s">
        <v>245</v>
      </c>
      <c r="U202" s="34" t="s">
        <v>260</v>
      </c>
      <c r="V202" s="33" t="n">
        <f aca="false">ROUND(SUMPRODUCT(1/COUNTIF(W202:AA202,W202:AA202 &amp; "")),0)</f>
        <v>2</v>
      </c>
      <c r="W202" s="34" t="n">
        <v>2</v>
      </c>
      <c r="X202" s="34" t="n">
        <v>1</v>
      </c>
      <c r="Y202" s="34" t="n">
        <v>2</v>
      </c>
      <c r="Z202" s="34" t="n">
        <v>1</v>
      </c>
      <c r="AA202" s="35" t="n">
        <v>1</v>
      </c>
      <c r="AB202" s="44" t="s">
        <v>260</v>
      </c>
      <c r="AC202" s="44" t="n">
        <v>2</v>
      </c>
      <c r="AD202" s="37" t="s">
        <v>2468</v>
      </c>
      <c r="AE202" s="44" t="s">
        <v>245</v>
      </c>
      <c r="AF202" s="44" t="n">
        <v>1</v>
      </c>
      <c r="AG202" s="37" t="s">
        <v>2469</v>
      </c>
      <c r="AH202" s="44" t="s">
        <v>79</v>
      </c>
      <c r="AI202" s="44" t="n">
        <v>2</v>
      </c>
      <c r="AJ202" s="37" t="s">
        <v>2470</v>
      </c>
      <c r="AK202" s="42" t="s">
        <v>245</v>
      </c>
      <c r="AL202" s="42" t="n">
        <v>1</v>
      </c>
      <c r="AM202" s="39" t="s">
        <v>2471</v>
      </c>
      <c r="AN202" s="44" t="s">
        <v>260</v>
      </c>
      <c r="AO202" s="44" t="n">
        <v>1</v>
      </c>
      <c r="AP202" s="37" t="s">
        <v>2472</v>
      </c>
    </row>
    <row r="203" s="28" customFormat="true" ht="57" hidden="false" customHeight="false" outlineLevel="0" collapsed="false">
      <c r="A203" s="26" t="n">
        <v>10253</v>
      </c>
      <c r="B203" s="27" t="s">
        <v>127</v>
      </c>
      <c r="C203" s="28" t="s">
        <v>36</v>
      </c>
      <c r="D203" s="28" t="s">
        <v>37</v>
      </c>
      <c r="E203" s="28" t="s">
        <v>2473</v>
      </c>
      <c r="F203" s="27" t="s">
        <v>2474</v>
      </c>
      <c r="G203" s="29" t="s">
        <v>130</v>
      </c>
      <c r="H203" s="29" t="s">
        <v>2475</v>
      </c>
      <c r="I203" s="29" t="s">
        <v>131</v>
      </c>
      <c r="J203" s="29" t="s">
        <v>43</v>
      </c>
      <c r="K203" s="30" t="s">
        <v>146</v>
      </c>
      <c r="L203" s="31" t="s">
        <v>2476</v>
      </c>
      <c r="M203" s="31" t="s">
        <v>2477</v>
      </c>
      <c r="N203" s="40" t="s">
        <v>2478</v>
      </c>
      <c r="O203" s="32" t="s">
        <v>482</v>
      </c>
      <c r="P203" s="33" t="n">
        <v>2</v>
      </c>
      <c r="Q203" s="34" t="s">
        <v>2475</v>
      </c>
      <c r="R203" s="34" t="s">
        <v>79</v>
      </c>
      <c r="S203" s="34" t="s">
        <v>79</v>
      </c>
      <c r="T203" s="34" t="s">
        <v>2475</v>
      </c>
      <c r="U203" s="34" t="s">
        <v>2475</v>
      </c>
      <c r="V203" s="33" t="n">
        <f aca="false">ROUND(SUMPRODUCT(1/COUNTIF(W203:AA203,W203:AA203 &amp; "")),0)</f>
        <v>2</v>
      </c>
      <c r="W203" s="34" t="n">
        <v>1</v>
      </c>
      <c r="X203" s="34" t="n">
        <v>1</v>
      </c>
      <c r="Y203" s="34" t="n">
        <v>1</v>
      </c>
      <c r="Z203" s="34" t="n">
        <v>0</v>
      </c>
      <c r="AA203" s="35" t="n">
        <v>0</v>
      </c>
      <c r="AB203" s="44" t="s">
        <v>2475</v>
      </c>
      <c r="AC203" s="44" t="n">
        <v>1</v>
      </c>
      <c r="AD203" s="37" t="s">
        <v>2479</v>
      </c>
      <c r="AE203" s="44" t="s">
        <v>79</v>
      </c>
      <c r="AF203" s="44" t="n">
        <v>1</v>
      </c>
      <c r="AG203" s="37" t="s">
        <v>2480</v>
      </c>
      <c r="AH203" s="44" t="s">
        <v>79</v>
      </c>
      <c r="AI203" s="44" t="n">
        <v>1</v>
      </c>
      <c r="AJ203" s="37" t="s">
        <v>2481</v>
      </c>
      <c r="AK203" s="42" t="s">
        <v>2475</v>
      </c>
      <c r="AL203" s="42" t="n">
        <v>0</v>
      </c>
      <c r="AM203" s="39" t="s">
        <v>2482</v>
      </c>
      <c r="AN203" s="44" t="s">
        <v>2475</v>
      </c>
      <c r="AO203" s="44" t="n">
        <v>0</v>
      </c>
      <c r="AP203" s="37" t="s">
        <v>2483</v>
      </c>
    </row>
    <row r="204" s="28" customFormat="true" ht="79" hidden="false" customHeight="false" outlineLevel="0" collapsed="false">
      <c r="A204" s="26" t="n">
        <v>30332</v>
      </c>
      <c r="B204" s="27" t="s">
        <v>127</v>
      </c>
      <c r="C204" s="28" t="s">
        <v>55</v>
      </c>
      <c r="D204" s="28" t="s">
        <v>56</v>
      </c>
      <c r="E204" s="28" t="s">
        <v>2484</v>
      </c>
      <c r="F204" s="27" t="s">
        <v>2485</v>
      </c>
      <c r="G204" s="29" t="s">
        <v>130</v>
      </c>
      <c r="H204" s="29" t="s">
        <v>2486</v>
      </c>
      <c r="I204" s="29" t="s">
        <v>2487</v>
      </c>
      <c r="J204" s="29" t="s">
        <v>43</v>
      </c>
      <c r="K204" s="30" t="s">
        <v>229</v>
      </c>
      <c r="L204" s="31" t="s">
        <v>2488</v>
      </c>
      <c r="M204" s="31" t="s">
        <v>2489</v>
      </c>
      <c r="N204" s="31" t="s">
        <v>2490</v>
      </c>
      <c r="O204" s="32" t="s">
        <v>1583</v>
      </c>
      <c r="P204" s="33" t="n">
        <v>3</v>
      </c>
      <c r="Q204" s="34" t="s">
        <v>245</v>
      </c>
      <c r="R204" s="34" t="s">
        <v>2491</v>
      </c>
      <c r="S204" s="34" t="s">
        <v>2486</v>
      </c>
      <c r="T204" s="34" t="s">
        <v>2486</v>
      </c>
      <c r="U204" s="34" t="s">
        <v>2486</v>
      </c>
      <c r="V204" s="33" t="n">
        <f aca="false">ROUND(SUMPRODUCT(1/COUNTIF(W204:AA204,W204:AA204 &amp; "")),0)</f>
        <v>2</v>
      </c>
      <c r="W204" s="34" t="n">
        <v>2</v>
      </c>
      <c r="X204" s="34" t="n">
        <v>0</v>
      </c>
      <c r="Y204" s="34" t="n">
        <v>0</v>
      </c>
      <c r="Z204" s="34" t="n">
        <v>0</v>
      </c>
      <c r="AA204" s="35" t="n">
        <v>0</v>
      </c>
      <c r="AB204" s="36" t="s">
        <v>245</v>
      </c>
      <c r="AC204" s="44" t="n">
        <v>2</v>
      </c>
      <c r="AD204" s="37" t="s">
        <v>2492</v>
      </c>
      <c r="AE204" s="36" t="s">
        <v>2491</v>
      </c>
      <c r="AF204" s="44" t="n">
        <v>0</v>
      </c>
      <c r="AG204" s="37" t="s">
        <v>2493</v>
      </c>
      <c r="AH204" s="36" t="s">
        <v>2486</v>
      </c>
      <c r="AI204" s="44" t="n">
        <v>0</v>
      </c>
      <c r="AJ204" s="37" t="s">
        <v>2494</v>
      </c>
      <c r="AK204" s="42" t="s">
        <v>2486</v>
      </c>
      <c r="AL204" s="42" t="n">
        <v>0</v>
      </c>
      <c r="AM204" s="39" t="s">
        <v>2495</v>
      </c>
      <c r="AN204" s="44" t="s">
        <v>2486</v>
      </c>
      <c r="AO204" s="44" t="n">
        <v>0</v>
      </c>
      <c r="AP204" s="37" t="s">
        <v>2496</v>
      </c>
    </row>
    <row r="205" s="28" customFormat="true" ht="101" hidden="false" customHeight="false" outlineLevel="0" collapsed="false">
      <c r="A205" s="26" t="n">
        <v>10125</v>
      </c>
      <c r="B205" s="27" t="s">
        <v>127</v>
      </c>
      <c r="C205" s="28" t="s">
        <v>36</v>
      </c>
      <c r="D205" s="28" t="s">
        <v>37</v>
      </c>
      <c r="E205" s="28" t="s">
        <v>2497</v>
      </c>
      <c r="F205" s="27" t="s">
        <v>2498</v>
      </c>
      <c r="G205" s="29" t="s">
        <v>130</v>
      </c>
      <c r="H205" s="29" t="s">
        <v>2499</v>
      </c>
      <c r="I205" s="29" t="s">
        <v>2500</v>
      </c>
      <c r="J205" s="29" t="s">
        <v>43</v>
      </c>
      <c r="K205" s="30" t="s">
        <v>44</v>
      </c>
      <c r="L205" s="31" t="s">
        <v>2501</v>
      </c>
      <c r="M205" s="31" t="s">
        <v>2502</v>
      </c>
      <c r="N205" s="31" t="s">
        <v>2503</v>
      </c>
      <c r="O205" s="32" t="s">
        <v>48</v>
      </c>
      <c r="P205" s="33" t="n">
        <v>3</v>
      </c>
      <c r="Q205" s="34" t="s">
        <v>2499</v>
      </c>
      <c r="R205" s="34" t="s">
        <v>2504</v>
      </c>
      <c r="S205" s="34" t="s">
        <v>2499</v>
      </c>
      <c r="T205" s="34" t="s">
        <v>2499</v>
      </c>
      <c r="U205" s="34" t="s">
        <v>245</v>
      </c>
      <c r="V205" s="33" t="n">
        <f aca="false">ROUND(SUMPRODUCT(1/COUNTIF(W205:AA205,W205:AA205 &amp; "")),0)</f>
        <v>3</v>
      </c>
      <c r="W205" s="34" t="n">
        <v>1</v>
      </c>
      <c r="X205" s="34" t="n">
        <v>0</v>
      </c>
      <c r="Y205" s="34" t="n">
        <v>2</v>
      </c>
      <c r="Z205" s="34" t="n">
        <v>0</v>
      </c>
      <c r="AA205" s="35" t="n">
        <v>2</v>
      </c>
      <c r="AB205" s="36" t="s">
        <v>2499</v>
      </c>
      <c r="AC205" s="44" t="n">
        <v>1</v>
      </c>
      <c r="AD205" s="37" t="s">
        <v>2505</v>
      </c>
      <c r="AE205" s="36" t="s">
        <v>2504</v>
      </c>
      <c r="AF205" s="44" t="n">
        <v>0</v>
      </c>
      <c r="AG205" s="37" t="s">
        <v>2506</v>
      </c>
      <c r="AH205" s="36" t="s">
        <v>2499</v>
      </c>
      <c r="AI205" s="44" t="n">
        <v>2</v>
      </c>
      <c r="AJ205" s="37" t="s">
        <v>2507</v>
      </c>
      <c r="AK205" s="42" t="s">
        <v>2499</v>
      </c>
      <c r="AL205" s="42" t="n">
        <v>0</v>
      </c>
      <c r="AM205" s="39" t="s">
        <v>2508</v>
      </c>
      <c r="AN205" s="44" t="s">
        <v>245</v>
      </c>
      <c r="AO205" s="44" t="n">
        <v>2</v>
      </c>
      <c r="AP205" s="37" t="s">
        <v>2509</v>
      </c>
    </row>
    <row r="206" s="28" customFormat="true" ht="156.5" hidden="false" customHeight="false" outlineLevel="0" collapsed="false">
      <c r="A206" s="26" t="n">
        <v>3259</v>
      </c>
      <c r="B206" s="27" t="s">
        <v>35</v>
      </c>
      <c r="C206" s="28" t="s">
        <v>55</v>
      </c>
      <c r="D206" s="28" t="s">
        <v>56</v>
      </c>
      <c r="E206" s="28" t="s">
        <v>1960</v>
      </c>
      <c r="F206" s="27" t="s">
        <v>2510</v>
      </c>
      <c r="G206" s="29" t="s">
        <v>40</v>
      </c>
      <c r="H206" s="29" t="s">
        <v>1791</v>
      </c>
      <c r="I206" s="29" t="s">
        <v>241</v>
      </c>
      <c r="J206" s="29" t="s">
        <v>43</v>
      </c>
      <c r="K206" s="30" t="s">
        <v>61</v>
      </c>
      <c r="L206" s="31" t="s">
        <v>2511</v>
      </c>
      <c r="M206" s="41" t="s">
        <v>2512</v>
      </c>
      <c r="N206" s="40" t="s">
        <v>2513</v>
      </c>
      <c r="O206" s="32" t="s">
        <v>65</v>
      </c>
      <c r="P206" s="33" t="n">
        <v>2</v>
      </c>
      <c r="Q206" s="34" t="s">
        <v>2514</v>
      </c>
      <c r="R206" s="34" t="s">
        <v>2514</v>
      </c>
      <c r="S206" s="34" t="s">
        <v>1041</v>
      </c>
      <c r="T206" s="34" t="s">
        <v>2514</v>
      </c>
      <c r="U206" s="34" t="s">
        <v>2514</v>
      </c>
      <c r="V206" s="33" t="n">
        <f aca="false">ROUND(SUMPRODUCT(1/COUNTIF(W206:AA206,W206:AA206 &amp; "")),0)</f>
        <v>3</v>
      </c>
      <c r="W206" s="34" t="n">
        <v>0</v>
      </c>
      <c r="X206" s="34" t="n">
        <v>1</v>
      </c>
      <c r="Y206" s="34" t="n">
        <v>1</v>
      </c>
      <c r="Z206" s="34" t="n">
        <v>0</v>
      </c>
      <c r="AA206" s="35" t="n">
        <v>2</v>
      </c>
      <c r="AB206" s="36" t="s">
        <v>2514</v>
      </c>
      <c r="AC206" s="44" t="n">
        <v>0</v>
      </c>
      <c r="AD206" s="37" t="s">
        <v>2515</v>
      </c>
      <c r="AE206" s="36" t="s">
        <v>2514</v>
      </c>
      <c r="AF206" s="44" t="n">
        <v>1</v>
      </c>
      <c r="AG206" s="37" t="s">
        <v>2516</v>
      </c>
      <c r="AH206" s="44" t="s">
        <v>1041</v>
      </c>
      <c r="AI206" s="44" t="n">
        <v>1</v>
      </c>
      <c r="AJ206" s="37" t="s">
        <v>2517</v>
      </c>
      <c r="AK206" s="42" t="s">
        <v>2514</v>
      </c>
      <c r="AL206" s="42" t="n">
        <v>0</v>
      </c>
      <c r="AM206" s="39" t="s">
        <v>2518</v>
      </c>
      <c r="AN206" s="44" t="s">
        <v>2514</v>
      </c>
      <c r="AO206" s="44" t="n">
        <v>2</v>
      </c>
      <c r="AP206" s="37" t="s">
        <v>2519</v>
      </c>
    </row>
    <row r="207" s="28" customFormat="true" ht="68" hidden="false" customHeight="false" outlineLevel="0" collapsed="false">
      <c r="A207" s="26" t="n">
        <v>30201</v>
      </c>
      <c r="B207" s="27" t="s">
        <v>127</v>
      </c>
      <c r="C207" s="28" t="s">
        <v>55</v>
      </c>
      <c r="D207" s="28" t="s">
        <v>56</v>
      </c>
      <c r="E207" s="28" t="s">
        <v>2520</v>
      </c>
      <c r="F207" s="27" t="s">
        <v>2521</v>
      </c>
      <c r="G207" s="29" t="s">
        <v>130</v>
      </c>
      <c r="H207" s="29" t="s">
        <v>2522</v>
      </c>
      <c r="I207" s="29" t="s">
        <v>2523</v>
      </c>
      <c r="J207" s="29" t="s">
        <v>43</v>
      </c>
      <c r="K207" s="30" t="s">
        <v>1422</v>
      </c>
      <c r="L207" s="31" t="s">
        <v>2524</v>
      </c>
      <c r="M207" s="31" t="s">
        <v>2525</v>
      </c>
      <c r="N207" s="40" t="s">
        <v>2526</v>
      </c>
      <c r="O207" s="32" t="s">
        <v>1426</v>
      </c>
      <c r="P207" s="33" t="n">
        <v>1</v>
      </c>
      <c r="Q207" s="34" t="s">
        <v>2522</v>
      </c>
      <c r="R207" s="34" t="s">
        <v>2522</v>
      </c>
      <c r="S207" s="34" t="s">
        <v>2522</v>
      </c>
      <c r="T207" s="34" t="s">
        <v>2522</v>
      </c>
      <c r="U207" s="34" t="s">
        <v>2522</v>
      </c>
      <c r="V207" s="33" t="n">
        <f aca="false">ROUND(SUMPRODUCT(1/COUNTIF(W207:AA207,W207:AA207 &amp; "")),0)</f>
        <v>2</v>
      </c>
      <c r="W207" s="34" t="n">
        <v>0</v>
      </c>
      <c r="X207" s="34" t="n">
        <v>1</v>
      </c>
      <c r="Y207" s="34" t="n">
        <v>0</v>
      </c>
      <c r="Z207" s="34" t="n">
        <v>0</v>
      </c>
      <c r="AA207" s="35" t="n">
        <v>0</v>
      </c>
      <c r="AB207" s="44" t="s">
        <v>2522</v>
      </c>
      <c r="AC207" s="44" t="n">
        <v>0</v>
      </c>
      <c r="AD207" s="37" t="s">
        <v>2527</v>
      </c>
      <c r="AE207" s="36" t="s">
        <v>2522</v>
      </c>
      <c r="AF207" s="44" t="n">
        <v>1</v>
      </c>
      <c r="AG207" s="37" t="s">
        <v>2528</v>
      </c>
      <c r="AH207" s="44" t="s">
        <v>2522</v>
      </c>
      <c r="AI207" s="44" t="n">
        <v>0</v>
      </c>
      <c r="AJ207" s="37" t="s">
        <v>2529</v>
      </c>
      <c r="AK207" s="42" t="s">
        <v>2522</v>
      </c>
      <c r="AL207" s="42" t="n">
        <v>0</v>
      </c>
      <c r="AM207" s="39" t="s">
        <v>2530</v>
      </c>
      <c r="AN207" s="44" t="s">
        <v>2522</v>
      </c>
      <c r="AO207" s="44" t="n">
        <v>0</v>
      </c>
      <c r="AP207" s="37" t="s">
        <v>2531</v>
      </c>
    </row>
    <row r="208" s="28" customFormat="true" ht="145.5" hidden="false" customHeight="false" outlineLevel="0" collapsed="false">
      <c r="A208" s="26" t="n">
        <v>30160</v>
      </c>
      <c r="B208" s="27" t="s">
        <v>127</v>
      </c>
      <c r="C208" s="28" t="s">
        <v>55</v>
      </c>
      <c r="D208" s="28" t="s">
        <v>56</v>
      </c>
      <c r="E208" s="28" t="s">
        <v>2532</v>
      </c>
      <c r="F208" s="27" t="s">
        <v>2533</v>
      </c>
      <c r="G208" s="29" t="s">
        <v>130</v>
      </c>
      <c r="H208" s="29" t="s">
        <v>2534</v>
      </c>
      <c r="I208" s="29" t="s">
        <v>860</v>
      </c>
      <c r="J208" s="29" t="s">
        <v>43</v>
      </c>
      <c r="K208" s="30" t="s">
        <v>90</v>
      </c>
      <c r="L208" s="31" t="s">
        <v>2535</v>
      </c>
      <c r="M208" s="31" t="s">
        <v>2536</v>
      </c>
      <c r="N208" s="31" t="s">
        <v>2537</v>
      </c>
      <c r="O208" s="32" t="s">
        <v>94</v>
      </c>
      <c r="P208" s="33" t="n">
        <v>2</v>
      </c>
      <c r="Q208" s="34" t="s">
        <v>2534</v>
      </c>
      <c r="R208" s="34" t="s">
        <v>470</v>
      </c>
      <c r="S208" s="34" t="s">
        <v>2534</v>
      </c>
      <c r="T208" s="34" t="s">
        <v>470</v>
      </c>
      <c r="U208" s="34" t="s">
        <v>2534</v>
      </c>
      <c r="V208" s="33" t="n">
        <f aca="false">ROUND(SUMPRODUCT(1/COUNTIF(W208:AA208,W208:AA208 &amp; "")),0)</f>
        <v>2</v>
      </c>
      <c r="W208" s="34" t="n">
        <v>1</v>
      </c>
      <c r="X208" s="34" t="n">
        <v>0</v>
      </c>
      <c r="Y208" s="34" t="n">
        <v>1</v>
      </c>
      <c r="Z208" s="34" t="n">
        <v>0</v>
      </c>
      <c r="AA208" s="35" t="n">
        <v>1</v>
      </c>
      <c r="AB208" s="36" t="s">
        <v>2534</v>
      </c>
      <c r="AC208" s="44" t="n">
        <v>1</v>
      </c>
      <c r="AD208" s="37" t="s">
        <v>2538</v>
      </c>
      <c r="AE208" s="36" t="s">
        <v>470</v>
      </c>
      <c r="AF208" s="44" t="n">
        <v>0</v>
      </c>
      <c r="AG208" s="37" t="s">
        <v>2539</v>
      </c>
      <c r="AH208" s="36" t="s">
        <v>2534</v>
      </c>
      <c r="AI208" s="44" t="n">
        <v>1</v>
      </c>
      <c r="AJ208" s="37" t="s">
        <v>2540</v>
      </c>
      <c r="AK208" s="42" t="s">
        <v>470</v>
      </c>
      <c r="AL208" s="42" t="n">
        <v>0</v>
      </c>
      <c r="AM208" s="39" t="s">
        <v>2541</v>
      </c>
      <c r="AN208" s="44" t="s">
        <v>2534</v>
      </c>
      <c r="AO208" s="44" t="n">
        <v>1</v>
      </c>
      <c r="AP208" s="37" t="s">
        <v>2542</v>
      </c>
    </row>
    <row r="209" s="28" customFormat="true" ht="57" hidden="false" customHeight="false" outlineLevel="0" collapsed="false">
      <c r="A209" s="26" t="n">
        <v>3211</v>
      </c>
      <c r="B209" s="27" t="s">
        <v>35</v>
      </c>
      <c r="C209" s="28" t="s">
        <v>55</v>
      </c>
      <c r="D209" s="28" t="s">
        <v>56</v>
      </c>
      <c r="E209" s="28" t="s">
        <v>1778</v>
      </c>
      <c r="F209" s="27" t="s">
        <v>2543</v>
      </c>
      <c r="G209" s="29" t="s">
        <v>43</v>
      </c>
      <c r="H209" s="29" t="s">
        <v>517</v>
      </c>
      <c r="I209" s="29" t="s">
        <v>116</v>
      </c>
      <c r="J209" s="29" t="s">
        <v>43</v>
      </c>
      <c r="K209" s="30" t="s">
        <v>90</v>
      </c>
      <c r="L209" s="31" t="s">
        <v>2544</v>
      </c>
      <c r="M209" s="31" t="s">
        <v>2545</v>
      </c>
      <c r="N209" s="40" t="s">
        <v>2546</v>
      </c>
      <c r="O209" s="32" t="s">
        <v>2547</v>
      </c>
      <c r="P209" s="33" t="n">
        <v>1</v>
      </c>
      <c r="Q209" s="34" t="s">
        <v>517</v>
      </c>
      <c r="R209" s="34" t="s">
        <v>517</v>
      </c>
      <c r="S209" s="34" t="s">
        <v>517</v>
      </c>
      <c r="T209" s="34" t="s">
        <v>517</v>
      </c>
      <c r="U209" s="34" t="s">
        <v>517</v>
      </c>
      <c r="V209" s="33" t="n">
        <f aca="false">ROUND(SUMPRODUCT(1/COUNTIF(W209:AA209,W209:AA209 &amp; "")),0)</f>
        <v>1</v>
      </c>
      <c r="W209" s="34" t="n">
        <v>0</v>
      </c>
      <c r="X209" s="34" t="n">
        <v>0</v>
      </c>
      <c r="Y209" s="34" t="n">
        <v>0</v>
      </c>
      <c r="Z209" s="34" t="n">
        <v>0</v>
      </c>
      <c r="AA209" s="35" t="n">
        <v>0</v>
      </c>
      <c r="AB209" s="36" t="s">
        <v>517</v>
      </c>
      <c r="AC209" s="44" t="n">
        <v>0</v>
      </c>
      <c r="AD209" s="37" t="s">
        <v>2548</v>
      </c>
      <c r="AE209" s="36" t="s">
        <v>517</v>
      </c>
      <c r="AF209" s="44" t="n">
        <v>0</v>
      </c>
      <c r="AG209" s="37" t="s">
        <v>2549</v>
      </c>
      <c r="AH209" s="44" t="s">
        <v>517</v>
      </c>
      <c r="AI209" s="44" t="n">
        <v>0</v>
      </c>
      <c r="AJ209" s="37" t="s">
        <v>2550</v>
      </c>
      <c r="AK209" s="42" t="s">
        <v>517</v>
      </c>
      <c r="AL209" s="42" t="n">
        <v>0</v>
      </c>
      <c r="AM209" s="39" t="s">
        <v>2551</v>
      </c>
      <c r="AN209" s="44" t="s">
        <v>517</v>
      </c>
      <c r="AO209" s="44" t="n">
        <v>0</v>
      </c>
      <c r="AP209" s="37" t="s">
        <v>2552</v>
      </c>
    </row>
    <row r="210" s="28" customFormat="true" ht="200.5" hidden="false" customHeight="false" outlineLevel="0" collapsed="false">
      <c r="A210" s="26" t="n">
        <v>10279</v>
      </c>
      <c r="B210" s="27" t="s">
        <v>127</v>
      </c>
      <c r="C210" s="28" t="s">
        <v>36</v>
      </c>
      <c r="D210" s="28" t="s">
        <v>37</v>
      </c>
      <c r="E210" s="28" t="s">
        <v>2553</v>
      </c>
      <c r="F210" s="27" t="s">
        <v>2554</v>
      </c>
      <c r="G210" s="29" t="s">
        <v>130</v>
      </c>
      <c r="H210" s="29" t="s">
        <v>1173</v>
      </c>
      <c r="I210" s="29" t="s">
        <v>1169</v>
      </c>
      <c r="J210" s="29" t="s">
        <v>43</v>
      </c>
      <c r="K210" s="30" t="s">
        <v>255</v>
      </c>
      <c r="L210" s="31" t="s">
        <v>2555</v>
      </c>
      <c r="M210" s="31" t="s">
        <v>2556</v>
      </c>
      <c r="N210" s="31" t="s">
        <v>2557</v>
      </c>
      <c r="O210" s="32" t="s">
        <v>496</v>
      </c>
      <c r="P210" s="33" t="n">
        <v>1</v>
      </c>
      <c r="Q210" s="34" t="s">
        <v>1173</v>
      </c>
      <c r="R210" s="34" t="s">
        <v>1173</v>
      </c>
      <c r="S210" s="34" t="s">
        <v>1173</v>
      </c>
      <c r="T210" s="34" t="s">
        <v>1173</v>
      </c>
      <c r="U210" s="34" t="s">
        <v>1173</v>
      </c>
      <c r="V210" s="33" t="n">
        <f aca="false">ROUND(SUMPRODUCT(1/COUNTIF(W210:AA210,W210:AA210 &amp; "")),0)</f>
        <v>2</v>
      </c>
      <c r="W210" s="34" t="n">
        <v>1</v>
      </c>
      <c r="X210" s="34" t="n">
        <v>0</v>
      </c>
      <c r="Y210" s="34" t="n">
        <v>1</v>
      </c>
      <c r="Z210" s="34" t="n">
        <v>0</v>
      </c>
      <c r="AA210" s="35" t="n">
        <v>0</v>
      </c>
      <c r="AB210" s="36" t="s">
        <v>1173</v>
      </c>
      <c r="AC210" s="44" t="n">
        <v>1</v>
      </c>
      <c r="AD210" s="37" t="s">
        <v>2558</v>
      </c>
      <c r="AE210" s="36" t="s">
        <v>1173</v>
      </c>
      <c r="AF210" s="44" t="n">
        <v>0</v>
      </c>
      <c r="AG210" s="37" t="s">
        <v>2559</v>
      </c>
      <c r="AH210" s="36" t="s">
        <v>1173</v>
      </c>
      <c r="AI210" s="44" t="n">
        <v>1</v>
      </c>
      <c r="AJ210" s="37" t="s">
        <v>2560</v>
      </c>
      <c r="AK210" s="42" t="s">
        <v>1173</v>
      </c>
      <c r="AL210" s="42" t="n">
        <v>0</v>
      </c>
      <c r="AM210" s="39" t="s">
        <v>2561</v>
      </c>
      <c r="AN210" s="44" t="s">
        <v>1173</v>
      </c>
      <c r="AO210" s="44" t="n">
        <v>0</v>
      </c>
      <c r="AP210" s="37" t="s">
        <v>2562</v>
      </c>
    </row>
    <row r="211" s="28" customFormat="true" ht="79" hidden="false" customHeight="false" outlineLevel="0" collapsed="false">
      <c r="A211" s="26" t="n">
        <v>10201</v>
      </c>
      <c r="B211" s="27" t="s">
        <v>127</v>
      </c>
      <c r="C211" s="28" t="s">
        <v>36</v>
      </c>
      <c r="D211" s="28" t="s">
        <v>37</v>
      </c>
      <c r="E211" s="28" t="s">
        <v>2563</v>
      </c>
      <c r="F211" s="27" t="s">
        <v>2564</v>
      </c>
      <c r="G211" s="29" t="s">
        <v>130</v>
      </c>
      <c r="H211" s="29" t="s">
        <v>2565</v>
      </c>
      <c r="I211" s="29" t="s">
        <v>2566</v>
      </c>
      <c r="J211" s="29" t="s">
        <v>43</v>
      </c>
      <c r="K211" s="30" t="s">
        <v>229</v>
      </c>
      <c r="L211" s="31" t="s">
        <v>2567</v>
      </c>
      <c r="M211" s="31" t="s">
        <v>2568</v>
      </c>
      <c r="N211" s="31" t="s">
        <v>2569</v>
      </c>
      <c r="O211" s="32" t="s">
        <v>275</v>
      </c>
      <c r="P211" s="33" t="n">
        <v>2</v>
      </c>
      <c r="Q211" s="34" t="s">
        <v>2570</v>
      </c>
      <c r="R211" s="34" t="s">
        <v>2570</v>
      </c>
      <c r="S211" s="34" t="s">
        <v>2570</v>
      </c>
      <c r="T211" s="34" t="s">
        <v>2570</v>
      </c>
      <c r="U211" s="34" t="s">
        <v>245</v>
      </c>
      <c r="V211" s="33" t="n">
        <f aca="false">ROUND(SUMPRODUCT(1/COUNTIF(W211:AA211,W211:AA211 &amp; "")),0)</f>
        <v>1</v>
      </c>
      <c r="W211" s="34" t="n">
        <v>0</v>
      </c>
      <c r="X211" s="34" t="n">
        <v>0</v>
      </c>
      <c r="Y211" s="34" t="n">
        <v>0</v>
      </c>
      <c r="Z211" s="34" t="n">
        <v>0</v>
      </c>
      <c r="AA211" s="35" t="n">
        <v>0</v>
      </c>
      <c r="AB211" s="36" t="s">
        <v>2570</v>
      </c>
      <c r="AC211" s="44" t="n">
        <v>0</v>
      </c>
      <c r="AD211" s="37" t="s">
        <v>2571</v>
      </c>
      <c r="AE211" s="36" t="s">
        <v>2570</v>
      </c>
      <c r="AF211" s="44" t="n">
        <v>0</v>
      </c>
      <c r="AG211" s="37" t="s">
        <v>2572</v>
      </c>
      <c r="AH211" s="36" t="s">
        <v>2570</v>
      </c>
      <c r="AI211" s="44" t="n">
        <v>0</v>
      </c>
      <c r="AJ211" s="37" t="s">
        <v>2573</v>
      </c>
      <c r="AK211" s="36" t="s">
        <v>2570</v>
      </c>
      <c r="AL211" s="42" t="n">
        <v>0</v>
      </c>
      <c r="AM211" s="39" t="s">
        <v>2574</v>
      </c>
      <c r="AN211" s="44" t="s">
        <v>245</v>
      </c>
      <c r="AO211" s="44" t="n">
        <v>0</v>
      </c>
      <c r="AP211" s="37" t="s">
        <v>2575</v>
      </c>
    </row>
    <row r="212" s="28" customFormat="true" ht="112.5" hidden="false" customHeight="false" outlineLevel="0" collapsed="false">
      <c r="A212" s="26" t="n">
        <v>1175</v>
      </c>
      <c r="B212" s="27" t="s">
        <v>35</v>
      </c>
      <c r="C212" s="28" t="s">
        <v>36</v>
      </c>
      <c r="D212" s="28" t="s">
        <v>37</v>
      </c>
      <c r="E212" s="28" t="s">
        <v>2576</v>
      </c>
      <c r="F212" s="27" t="s">
        <v>2577</v>
      </c>
      <c r="G212" s="29" t="s">
        <v>40</v>
      </c>
      <c r="H212" s="29" t="s">
        <v>875</v>
      </c>
      <c r="I212" s="29" t="s">
        <v>103</v>
      </c>
      <c r="J212" s="29" t="s">
        <v>43</v>
      </c>
      <c r="K212" s="30" t="s">
        <v>90</v>
      </c>
      <c r="L212" s="31" t="s">
        <v>2578</v>
      </c>
      <c r="M212" s="31" t="s">
        <v>2579</v>
      </c>
      <c r="N212" s="31" t="s">
        <v>2580</v>
      </c>
      <c r="O212" s="32" t="s">
        <v>275</v>
      </c>
      <c r="P212" s="33" t="n">
        <v>4</v>
      </c>
      <c r="Q212" s="34" t="s">
        <v>2581</v>
      </c>
      <c r="R212" s="34" t="s">
        <v>2582</v>
      </c>
      <c r="S212" s="34" t="s">
        <v>875</v>
      </c>
      <c r="T212" s="34" t="s">
        <v>2581</v>
      </c>
      <c r="U212" s="34" t="s">
        <v>245</v>
      </c>
      <c r="V212" s="33" t="n">
        <f aca="false">ROUND(SUMPRODUCT(1/COUNTIF(W212:AA212,W212:AA212 &amp; "")),0)</f>
        <v>3</v>
      </c>
      <c r="W212" s="34" t="n">
        <v>1</v>
      </c>
      <c r="X212" s="34" t="n">
        <v>0</v>
      </c>
      <c r="Y212" s="34" t="n">
        <v>1</v>
      </c>
      <c r="Z212" s="34" t="n">
        <v>0</v>
      </c>
      <c r="AA212" s="35" t="n">
        <v>2</v>
      </c>
      <c r="AB212" s="36" t="s">
        <v>2581</v>
      </c>
      <c r="AC212" s="44" t="n">
        <v>1</v>
      </c>
      <c r="AD212" s="37" t="s">
        <v>2583</v>
      </c>
      <c r="AE212" s="36" t="s">
        <v>2582</v>
      </c>
      <c r="AF212" s="44" t="n">
        <v>0</v>
      </c>
      <c r="AG212" s="37" t="s">
        <v>2584</v>
      </c>
      <c r="AH212" s="44" t="s">
        <v>875</v>
      </c>
      <c r="AI212" s="44" t="n">
        <v>1</v>
      </c>
      <c r="AJ212" s="37" t="s">
        <v>2585</v>
      </c>
      <c r="AK212" s="42" t="s">
        <v>2581</v>
      </c>
      <c r="AL212" s="42" t="n">
        <v>0</v>
      </c>
      <c r="AM212" s="39" t="s">
        <v>2586</v>
      </c>
      <c r="AN212" s="44" t="s">
        <v>245</v>
      </c>
      <c r="AO212" s="44" t="n">
        <v>2</v>
      </c>
      <c r="AP212" s="37" t="s">
        <v>2587</v>
      </c>
    </row>
    <row r="213" s="28" customFormat="true" ht="79" hidden="false" customHeight="false" outlineLevel="0" collapsed="false">
      <c r="A213" s="26" t="n">
        <v>30410</v>
      </c>
      <c r="B213" s="27" t="s">
        <v>127</v>
      </c>
      <c r="C213" s="28" t="s">
        <v>55</v>
      </c>
      <c r="D213" s="28" t="s">
        <v>56</v>
      </c>
      <c r="E213" s="28" t="s">
        <v>2588</v>
      </c>
      <c r="F213" s="27" t="s">
        <v>2589</v>
      </c>
      <c r="G213" s="29" t="s">
        <v>130</v>
      </c>
      <c r="H213" s="29" t="s">
        <v>2590</v>
      </c>
      <c r="I213" s="29" t="s">
        <v>2591</v>
      </c>
      <c r="J213" s="29" t="s">
        <v>43</v>
      </c>
      <c r="K213" s="30" t="s">
        <v>680</v>
      </c>
      <c r="L213" s="31" t="s">
        <v>2592</v>
      </c>
      <c r="M213" s="31" t="s">
        <v>2593</v>
      </c>
      <c r="N213" s="31" t="s">
        <v>2594</v>
      </c>
      <c r="O213" s="32" t="s">
        <v>496</v>
      </c>
      <c r="P213" s="33" t="n">
        <v>2</v>
      </c>
      <c r="Q213" s="34" t="s">
        <v>2590</v>
      </c>
      <c r="R213" s="34" t="s">
        <v>2590</v>
      </c>
      <c r="S213" s="34" t="s">
        <v>245</v>
      </c>
      <c r="T213" s="34" t="s">
        <v>2590</v>
      </c>
      <c r="U213" s="34" t="s">
        <v>2590</v>
      </c>
      <c r="V213" s="33" t="n">
        <f aca="false">ROUND(SUMPRODUCT(1/COUNTIF(W213:AA213,W213:AA213 &amp; "")),0)</f>
        <v>2</v>
      </c>
      <c r="W213" s="34" t="n">
        <v>0</v>
      </c>
      <c r="X213" s="34" t="n">
        <v>0</v>
      </c>
      <c r="Y213" s="34" t="n">
        <v>2</v>
      </c>
      <c r="Z213" s="34" t="n">
        <v>0</v>
      </c>
      <c r="AA213" s="35" t="n">
        <v>0</v>
      </c>
      <c r="AB213" s="36" t="s">
        <v>2590</v>
      </c>
      <c r="AC213" s="44" t="n">
        <v>0</v>
      </c>
      <c r="AD213" s="37" t="s">
        <v>2595</v>
      </c>
      <c r="AE213" s="36" t="s">
        <v>2590</v>
      </c>
      <c r="AF213" s="44" t="n">
        <v>0</v>
      </c>
      <c r="AG213" s="37" t="s">
        <v>2596</v>
      </c>
      <c r="AH213" s="36" t="s">
        <v>245</v>
      </c>
      <c r="AI213" s="44" t="n">
        <v>2</v>
      </c>
      <c r="AJ213" s="37" t="s">
        <v>2597</v>
      </c>
      <c r="AK213" s="42" t="s">
        <v>2590</v>
      </c>
      <c r="AL213" s="42" t="n">
        <v>0</v>
      </c>
      <c r="AM213" s="39" t="s">
        <v>2598</v>
      </c>
      <c r="AN213" s="44" t="s">
        <v>2590</v>
      </c>
      <c r="AO213" s="44" t="n">
        <v>0</v>
      </c>
      <c r="AP213" s="37" t="s">
        <v>2599</v>
      </c>
    </row>
    <row r="214" s="28" customFormat="true" ht="68" hidden="false" customHeight="false" outlineLevel="0" collapsed="false">
      <c r="A214" s="26" t="n">
        <v>30214</v>
      </c>
      <c r="B214" s="27" t="s">
        <v>127</v>
      </c>
      <c r="C214" s="28" t="s">
        <v>55</v>
      </c>
      <c r="D214" s="28" t="s">
        <v>56</v>
      </c>
      <c r="E214" s="28" t="s">
        <v>2600</v>
      </c>
      <c r="F214" s="27" t="s">
        <v>2601</v>
      </c>
      <c r="G214" s="29" t="s">
        <v>130</v>
      </c>
      <c r="H214" s="29" t="s">
        <v>2602</v>
      </c>
      <c r="I214" s="29" t="s">
        <v>2603</v>
      </c>
      <c r="J214" s="29" t="s">
        <v>43</v>
      </c>
      <c r="K214" s="30" t="s">
        <v>90</v>
      </c>
      <c r="L214" s="31" t="s">
        <v>2604</v>
      </c>
      <c r="M214" s="31" t="s">
        <v>2605</v>
      </c>
      <c r="N214" s="40" t="s">
        <v>2606</v>
      </c>
      <c r="O214" s="32" t="s">
        <v>275</v>
      </c>
      <c r="P214" s="33" t="n">
        <v>2</v>
      </c>
      <c r="Q214" s="34" t="s">
        <v>2602</v>
      </c>
      <c r="R214" s="34" t="s">
        <v>260</v>
      </c>
      <c r="S214" s="34" t="s">
        <v>2602</v>
      </c>
      <c r="T214" s="34" t="s">
        <v>2602</v>
      </c>
      <c r="U214" s="34" t="s">
        <v>2602</v>
      </c>
      <c r="V214" s="33" t="n">
        <f aca="false">ROUND(SUMPRODUCT(1/COUNTIF(W214:AA214,W214:AA214 &amp; "")),0)</f>
        <v>2</v>
      </c>
      <c r="W214" s="34" t="n">
        <v>0</v>
      </c>
      <c r="X214" s="34" t="n">
        <v>0</v>
      </c>
      <c r="Y214" s="34" t="n">
        <v>1</v>
      </c>
      <c r="Z214" s="34" t="n">
        <v>0</v>
      </c>
      <c r="AA214" s="35" t="n">
        <v>0</v>
      </c>
      <c r="AB214" s="36" t="s">
        <v>2602</v>
      </c>
      <c r="AC214" s="44" t="n">
        <v>0</v>
      </c>
      <c r="AD214" s="37" t="s">
        <v>2607</v>
      </c>
      <c r="AE214" s="36" t="s">
        <v>260</v>
      </c>
      <c r="AF214" s="44" t="n">
        <v>0</v>
      </c>
      <c r="AG214" s="37" t="s">
        <v>2608</v>
      </c>
      <c r="AH214" s="44" t="s">
        <v>2602</v>
      </c>
      <c r="AI214" s="44" t="n">
        <v>1</v>
      </c>
      <c r="AJ214" s="37" t="s">
        <v>2609</v>
      </c>
      <c r="AK214" s="42" t="s">
        <v>2602</v>
      </c>
      <c r="AL214" s="42" t="n">
        <v>0</v>
      </c>
      <c r="AM214" s="39" t="s">
        <v>2610</v>
      </c>
      <c r="AN214" s="44" t="s">
        <v>2602</v>
      </c>
      <c r="AO214" s="44" t="n">
        <v>0</v>
      </c>
      <c r="AP214" s="37" t="s">
        <v>2611</v>
      </c>
    </row>
    <row r="215" s="28" customFormat="true" ht="101" hidden="false" customHeight="false" outlineLevel="0" collapsed="false">
      <c r="A215" s="26" t="n">
        <v>1185</v>
      </c>
      <c r="B215" s="27" t="s">
        <v>35</v>
      </c>
      <c r="C215" s="28" t="s">
        <v>36</v>
      </c>
      <c r="D215" s="28" t="s">
        <v>37</v>
      </c>
      <c r="E215" s="28" t="s">
        <v>2612</v>
      </c>
      <c r="F215" s="27" t="s">
        <v>2613</v>
      </c>
      <c r="G215" s="29" t="s">
        <v>43</v>
      </c>
      <c r="H215" s="29" t="s">
        <v>2614</v>
      </c>
      <c r="I215" s="29" t="s">
        <v>668</v>
      </c>
      <c r="J215" s="29" t="s">
        <v>43</v>
      </c>
      <c r="K215" s="30" t="s">
        <v>117</v>
      </c>
      <c r="L215" s="31" t="s">
        <v>2615</v>
      </c>
      <c r="M215" s="41" t="s">
        <v>2616</v>
      </c>
      <c r="N215" s="31" t="s">
        <v>2617</v>
      </c>
      <c r="O215" s="32" t="s">
        <v>121</v>
      </c>
      <c r="P215" s="33" t="n">
        <v>3</v>
      </c>
      <c r="Q215" s="34" t="s">
        <v>88</v>
      </c>
      <c r="R215" s="34" t="s">
        <v>88</v>
      </c>
      <c r="S215" s="34" t="s">
        <v>260</v>
      </c>
      <c r="T215" s="34" t="s">
        <v>88</v>
      </c>
      <c r="U215" s="34" t="s">
        <v>2618</v>
      </c>
      <c r="V215" s="33" t="n">
        <f aca="false">ROUND(SUMPRODUCT(1/COUNTIF(W215:AA215,W215:AA215 &amp; "")),0)</f>
        <v>2</v>
      </c>
      <c r="W215" s="34" t="n">
        <v>1</v>
      </c>
      <c r="X215" s="34" t="n">
        <v>0</v>
      </c>
      <c r="Y215" s="34" t="n">
        <v>1</v>
      </c>
      <c r="Z215" s="34" t="n">
        <v>0</v>
      </c>
      <c r="AA215" s="35" t="n">
        <v>0</v>
      </c>
      <c r="AB215" s="36" t="s">
        <v>88</v>
      </c>
      <c r="AC215" s="44" t="n">
        <v>1</v>
      </c>
      <c r="AD215" s="37" t="s">
        <v>2619</v>
      </c>
      <c r="AE215" s="36" t="s">
        <v>88</v>
      </c>
      <c r="AF215" s="44" t="n">
        <v>0</v>
      </c>
      <c r="AG215" s="37" t="s">
        <v>2620</v>
      </c>
      <c r="AH215" s="44" t="s">
        <v>260</v>
      </c>
      <c r="AI215" s="44" t="n">
        <v>1</v>
      </c>
      <c r="AJ215" s="37" t="s">
        <v>2621</v>
      </c>
      <c r="AK215" s="42" t="s">
        <v>88</v>
      </c>
      <c r="AL215" s="42" t="n">
        <v>0</v>
      </c>
      <c r="AM215" s="39" t="s">
        <v>2622</v>
      </c>
      <c r="AN215" s="44" t="s">
        <v>2618</v>
      </c>
      <c r="AO215" s="44" t="n">
        <v>0</v>
      </c>
      <c r="AP215" s="37" t="s">
        <v>2623</v>
      </c>
      <c r="AMJ215" s="43"/>
    </row>
    <row r="216" s="28" customFormat="true" ht="101" hidden="false" customHeight="false" outlineLevel="0" collapsed="false">
      <c r="A216" s="26" t="n">
        <v>1240</v>
      </c>
      <c r="B216" s="27" t="s">
        <v>35</v>
      </c>
      <c r="C216" s="28" t="s">
        <v>36</v>
      </c>
      <c r="D216" s="28" t="s">
        <v>37</v>
      </c>
      <c r="E216" s="28" t="s">
        <v>2624</v>
      </c>
      <c r="F216" s="27" t="s">
        <v>2625</v>
      </c>
      <c r="G216" s="29" t="s">
        <v>40</v>
      </c>
      <c r="H216" s="29" t="s">
        <v>116</v>
      </c>
      <c r="I216" s="29" t="s">
        <v>116</v>
      </c>
      <c r="J216" s="29" t="s">
        <v>43</v>
      </c>
      <c r="K216" s="30" t="s">
        <v>255</v>
      </c>
      <c r="L216" s="31" t="s">
        <v>2626</v>
      </c>
      <c r="M216" s="31" t="s">
        <v>2627</v>
      </c>
      <c r="N216" s="31" t="s">
        <v>2628</v>
      </c>
      <c r="O216" s="32" t="s">
        <v>496</v>
      </c>
      <c r="P216" s="33" t="n">
        <v>1</v>
      </c>
      <c r="Q216" s="34" t="s">
        <v>116</v>
      </c>
      <c r="R216" s="34" t="s">
        <v>116</v>
      </c>
      <c r="S216" s="34" t="s">
        <v>116</v>
      </c>
      <c r="T216" s="34" t="s">
        <v>116</v>
      </c>
      <c r="U216" s="34" t="s">
        <v>116</v>
      </c>
      <c r="V216" s="33" t="n">
        <f aca="false">ROUND(SUMPRODUCT(1/COUNTIF(W216:AA216,W216:AA216 &amp; "")),0)</f>
        <v>1</v>
      </c>
      <c r="W216" s="34" t="n">
        <v>0</v>
      </c>
      <c r="X216" s="34" t="n">
        <v>0</v>
      </c>
      <c r="Y216" s="34" t="n">
        <v>0</v>
      </c>
      <c r="Z216" s="34" t="n">
        <v>0</v>
      </c>
      <c r="AA216" s="35" t="n">
        <v>0</v>
      </c>
      <c r="AB216" s="36" t="s">
        <v>116</v>
      </c>
      <c r="AC216" s="44" t="n">
        <v>0</v>
      </c>
      <c r="AD216" s="37" t="s">
        <v>2629</v>
      </c>
      <c r="AE216" s="36" t="s">
        <v>116</v>
      </c>
      <c r="AF216" s="44" t="n">
        <v>0</v>
      </c>
      <c r="AG216" s="37" t="s">
        <v>2630</v>
      </c>
      <c r="AH216" s="36" t="s">
        <v>116</v>
      </c>
      <c r="AI216" s="44" t="n">
        <v>0</v>
      </c>
      <c r="AJ216" s="37" t="s">
        <v>2631</v>
      </c>
      <c r="AK216" s="42" t="s">
        <v>116</v>
      </c>
      <c r="AL216" s="42" t="n">
        <v>0</v>
      </c>
      <c r="AM216" s="39" t="s">
        <v>2632</v>
      </c>
      <c r="AN216" s="44" t="s">
        <v>116</v>
      </c>
      <c r="AO216" s="44" t="n">
        <v>0</v>
      </c>
      <c r="AP216" s="37" t="s">
        <v>2633</v>
      </c>
    </row>
    <row r="217" s="28" customFormat="true" ht="46" hidden="false" customHeight="false" outlineLevel="0" collapsed="false">
      <c r="A217" s="26" t="n">
        <v>30237</v>
      </c>
      <c r="B217" s="27" t="s">
        <v>127</v>
      </c>
      <c r="C217" s="28" t="s">
        <v>55</v>
      </c>
      <c r="D217" s="28" t="s">
        <v>56</v>
      </c>
      <c r="E217" s="28" t="s">
        <v>2634</v>
      </c>
      <c r="F217" s="27" t="s">
        <v>2635</v>
      </c>
      <c r="G217" s="29" t="s">
        <v>130</v>
      </c>
      <c r="H217" s="29" t="s">
        <v>297</v>
      </c>
      <c r="I217" s="29" t="s">
        <v>131</v>
      </c>
      <c r="J217" s="29" t="s">
        <v>43</v>
      </c>
      <c r="K217" s="30" t="s">
        <v>90</v>
      </c>
      <c r="L217" s="31" t="s">
        <v>2636</v>
      </c>
      <c r="M217" s="31" t="s">
        <v>2637</v>
      </c>
      <c r="N217" s="40" t="s">
        <v>2638</v>
      </c>
      <c r="O217" s="32" t="s">
        <v>275</v>
      </c>
      <c r="P217" s="33" t="n">
        <v>3</v>
      </c>
      <c r="Q217" s="34" t="s">
        <v>2639</v>
      </c>
      <c r="R217" s="34" t="s">
        <v>297</v>
      </c>
      <c r="S217" s="34" t="s">
        <v>2639</v>
      </c>
      <c r="T217" s="34" t="s">
        <v>2639</v>
      </c>
      <c r="U217" s="34" t="s">
        <v>260</v>
      </c>
      <c r="V217" s="33" t="n">
        <f aca="false">ROUND(SUMPRODUCT(1/COUNTIF(W217:AA217,W217:AA217 &amp; "")),0)</f>
        <v>2</v>
      </c>
      <c r="W217" s="34" t="n">
        <v>1</v>
      </c>
      <c r="X217" s="34" t="n">
        <v>0</v>
      </c>
      <c r="Y217" s="34" t="n">
        <v>1</v>
      </c>
      <c r="Z217" s="34" t="n">
        <v>0</v>
      </c>
      <c r="AA217" s="35" t="n">
        <v>1</v>
      </c>
      <c r="AB217" s="36" t="s">
        <v>2639</v>
      </c>
      <c r="AC217" s="44" t="n">
        <v>1</v>
      </c>
      <c r="AD217" s="37" t="s">
        <v>2640</v>
      </c>
      <c r="AE217" s="36" t="s">
        <v>297</v>
      </c>
      <c r="AF217" s="44" t="n">
        <v>0</v>
      </c>
      <c r="AG217" s="37" t="s">
        <v>2641</v>
      </c>
      <c r="AH217" s="44" t="s">
        <v>2639</v>
      </c>
      <c r="AI217" s="44" t="n">
        <v>1</v>
      </c>
      <c r="AJ217" s="37" t="s">
        <v>2642</v>
      </c>
      <c r="AK217" s="42" t="s">
        <v>2639</v>
      </c>
      <c r="AL217" s="42" t="n">
        <v>0</v>
      </c>
      <c r="AM217" s="39" t="s">
        <v>2643</v>
      </c>
      <c r="AN217" s="44" t="s">
        <v>260</v>
      </c>
      <c r="AO217" s="44" t="n">
        <v>1</v>
      </c>
      <c r="AP217" s="37" t="s">
        <v>2644</v>
      </c>
    </row>
    <row r="218" s="28" customFormat="true" ht="90" hidden="false" customHeight="false" outlineLevel="0" collapsed="false">
      <c r="A218" s="26" t="n">
        <v>1054</v>
      </c>
      <c r="B218" s="27" t="s">
        <v>35</v>
      </c>
      <c r="C218" s="28" t="s">
        <v>36</v>
      </c>
      <c r="D218" s="28" t="s">
        <v>37</v>
      </c>
      <c r="E218" s="28" t="s">
        <v>2645</v>
      </c>
      <c r="F218" s="27" t="s">
        <v>2646</v>
      </c>
      <c r="G218" s="29" t="s">
        <v>40</v>
      </c>
      <c r="H218" s="29" t="s">
        <v>2647</v>
      </c>
      <c r="I218" s="29" t="s">
        <v>452</v>
      </c>
      <c r="J218" s="29" t="s">
        <v>43</v>
      </c>
      <c r="K218" s="30" t="s">
        <v>255</v>
      </c>
      <c r="L218" s="31" t="s">
        <v>2648</v>
      </c>
      <c r="M218" s="31" t="s">
        <v>2649</v>
      </c>
      <c r="N218" s="31" t="s">
        <v>2650</v>
      </c>
      <c r="O218" s="32" t="s">
        <v>496</v>
      </c>
      <c r="P218" s="33" t="n">
        <v>2</v>
      </c>
      <c r="Q218" s="34" t="s">
        <v>2651</v>
      </c>
      <c r="R218" s="34" t="s">
        <v>2651</v>
      </c>
      <c r="S218" s="34" t="s">
        <v>2647</v>
      </c>
      <c r="T218" s="34" t="s">
        <v>2651</v>
      </c>
      <c r="U218" s="34" t="s">
        <v>2647</v>
      </c>
      <c r="V218" s="33" t="n">
        <f aca="false">ROUND(SUMPRODUCT(1/COUNTIF(W218:AA218,W218:AA218 &amp; "")),0)</f>
        <v>2</v>
      </c>
      <c r="W218" s="34" t="n">
        <v>1</v>
      </c>
      <c r="X218" s="34" t="n">
        <v>0</v>
      </c>
      <c r="Y218" s="34" t="n">
        <v>1</v>
      </c>
      <c r="Z218" s="34" t="n">
        <v>0</v>
      </c>
      <c r="AA218" s="35" t="n">
        <v>0</v>
      </c>
      <c r="AB218" s="36" t="s">
        <v>2651</v>
      </c>
      <c r="AC218" s="44" t="n">
        <v>1</v>
      </c>
      <c r="AD218" s="37" t="s">
        <v>2652</v>
      </c>
      <c r="AE218" s="36" t="s">
        <v>2651</v>
      </c>
      <c r="AF218" s="44" t="n">
        <v>0</v>
      </c>
      <c r="AG218" s="37" t="s">
        <v>2653</v>
      </c>
      <c r="AH218" s="36" t="s">
        <v>2647</v>
      </c>
      <c r="AI218" s="44" t="n">
        <v>1</v>
      </c>
      <c r="AJ218" s="37" t="s">
        <v>2654</v>
      </c>
      <c r="AK218" s="42" t="s">
        <v>2651</v>
      </c>
      <c r="AL218" s="42" t="n">
        <v>0</v>
      </c>
      <c r="AM218" s="39" t="s">
        <v>2655</v>
      </c>
      <c r="AN218" s="44" t="s">
        <v>2647</v>
      </c>
      <c r="AO218" s="44" t="n">
        <v>0</v>
      </c>
      <c r="AP218" s="37" t="s">
        <v>2656</v>
      </c>
    </row>
    <row r="219" s="28" customFormat="true" ht="57" hidden="false" customHeight="false" outlineLevel="0" collapsed="false">
      <c r="A219" s="26" t="n">
        <v>30067</v>
      </c>
      <c r="B219" s="27" t="s">
        <v>127</v>
      </c>
      <c r="C219" s="28" t="s">
        <v>55</v>
      </c>
      <c r="D219" s="28" t="s">
        <v>56</v>
      </c>
      <c r="E219" s="28" t="s">
        <v>2657</v>
      </c>
      <c r="F219" s="27" t="s">
        <v>2658</v>
      </c>
      <c r="G219" s="29" t="s">
        <v>130</v>
      </c>
      <c r="H219" s="29" t="s">
        <v>2659</v>
      </c>
      <c r="I219" s="29" t="s">
        <v>310</v>
      </c>
      <c r="J219" s="29" t="s">
        <v>43</v>
      </c>
      <c r="K219" s="30" t="s">
        <v>90</v>
      </c>
      <c r="L219" s="31" t="s">
        <v>2660</v>
      </c>
      <c r="M219" s="31" t="s">
        <v>2661</v>
      </c>
      <c r="N219" s="40" t="s">
        <v>2662</v>
      </c>
      <c r="O219" s="32" t="s">
        <v>94</v>
      </c>
      <c r="P219" s="33" t="n">
        <v>1</v>
      </c>
      <c r="Q219" s="34" t="s">
        <v>2659</v>
      </c>
      <c r="R219" s="34" t="s">
        <v>2659</v>
      </c>
      <c r="S219" s="34" t="s">
        <v>2659</v>
      </c>
      <c r="T219" s="34" t="s">
        <v>2659</v>
      </c>
      <c r="U219" s="34" t="s">
        <v>2659</v>
      </c>
      <c r="V219" s="33" t="n">
        <f aca="false">ROUND(SUMPRODUCT(1/COUNTIF(W219:AA219,W219:AA219 &amp; "")),0)</f>
        <v>2</v>
      </c>
      <c r="W219" s="34" t="n">
        <v>1</v>
      </c>
      <c r="X219" s="34" t="n">
        <v>1</v>
      </c>
      <c r="Y219" s="34" t="n">
        <v>1</v>
      </c>
      <c r="Z219" s="34" t="n">
        <v>0</v>
      </c>
      <c r="AA219" s="35" t="n">
        <v>1</v>
      </c>
      <c r="AB219" s="44" t="s">
        <v>2659</v>
      </c>
      <c r="AC219" s="44" t="n">
        <v>1</v>
      </c>
      <c r="AD219" s="37" t="s">
        <v>2663</v>
      </c>
      <c r="AE219" s="44" t="s">
        <v>2659</v>
      </c>
      <c r="AF219" s="44" t="n">
        <v>1</v>
      </c>
      <c r="AG219" s="37" t="s">
        <v>2664</v>
      </c>
      <c r="AH219" s="44" t="s">
        <v>2659</v>
      </c>
      <c r="AI219" s="44" t="n">
        <v>1</v>
      </c>
      <c r="AJ219" s="37" t="s">
        <v>2665</v>
      </c>
      <c r="AK219" s="42" t="s">
        <v>2659</v>
      </c>
      <c r="AL219" s="42" t="n">
        <v>0</v>
      </c>
      <c r="AM219" s="39" t="s">
        <v>2666</v>
      </c>
      <c r="AN219" s="44" t="s">
        <v>2659</v>
      </c>
      <c r="AO219" s="44" t="n">
        <v>1</v>
      </c>
      <c r="AP219" s="37" t="s">
        <v>2667</v>
      </c>
    </row>
    <row r="220" s="28" customFormat="true" ht="112.5" hidden="false" customHeight="false" outlineLevel="0" collapsed="false">
      <c r="A220" s="26" t="n">
        <v>10206</v>
      </c>
      <c r="B220" s="27" t="s">
        <v>127</v>
      </c>
      <c r="C220" s="28" t="s">
        <v>36</v>
      </c>
      <c r="D220" s="28" t="s">
        <v>37</v>
      </c>
      <c r="E220" s="28" t="s">
        <v>2668</v>
      </c>
      <c r="F220" s="27" t="s">
        <v>2669</v>
      </c>
      <c r="G220" s="29" t="s">
        <v>130</v>
      </c>
      <c r="H220" s="29" t="s">
        <v>2670</v>
      </c>
      <c r="I220" s="29" t="s">
        <v>131</v>
      </c>
      <c r="J220" s="29" t="s">
        <v>43</v>
      </c>
      <c r="K220" s="30" t="s">
        <v>61</v>
      </c>
      <c r="L220" s="31" t="s">
        <v>2671</v>
      </c>
      <c r="M220" s="41" t="s">
        <v>2672</v>
      </c>
      <c r="N220" s="31" t="s">
        <v>2673</v>
      </c>
      <c r="O220" s="32" t="s">
        <v>874</v>
      </c>
      <c r="P220" s="33" t="n">
        <v>1</v>
      </c>
      <c r="Q220" s="34" t="s">
        <v>2674</v>
      </c>
      <c r="R220" s="34" t="s">
        <v>2674</v>
      </c>
      <c r="S220" s="34" t="s">
        <v>2674</v>
      </c>
      <c r="T220" s="34" t="s">
        <v>2674</v>
      </c>
      <c r="U220" s="34" t="s">
        <v>2674</v>
      </c>
      <c r="V220" s="33" t="n">
        <f aca="false">ROUND(SUMPRODUCT(1/COUNTIF(W220:AA220,W220:AA220 &amp; "")),0)</f>
        <v>2</v>
      </c>
      <c r="W220" s="34" t="n">
        <v>0</v>
      </c>
      <c r="X220" s="34" t="n">
        <v>0</v>
      </c>
      <c r="Y220" s="34" t="n">
        <v>1</v>
      </c>
      <c r="Z220" s="34" t="n">
        <v>0</v>
      </c>
      <c r="AA220" s="35" t="n">
        <v>1</v>
      </c>
      <c r="AB220" s="44" t="s">
        <v>2674</v>
      </c>
      <c r="AC220" s="44" t="n">
        <v>0</v>
      </c>
      <c r="AD220" s="37" t="s">
        <v>2675</v>
      </c>
      <c r="AE220" s="44" t="s">
        <v>2674</v>
      </c>
      <c r="AF220" s="44" t="n">
        <v>0</v>
      </c>
      <c r="AG220" s="37" t="s">
        <v>2676</v>
      </c>
      <c r="AH220" s="44" t="s">
        <v>2674</v>
      </c>
      <c r="AI220" s="44" t="n">
        <v>1</v>
      </c>
      <c r="AJ220" s="37" t="s">
        <v>2677</v>
      </c>
      <c r="AK220" s="44" t="s">
        <v>2674</v>
      </c>
      <c r="AL220" s="42" t="n">
        <v>0</v>
      </c>
      <c r="AM220" s="39" t="s">
        <v>2678</v>
      </c>
      <c r="AN220" s="44" t="s">
        <v>2674</v>
      </c>
      <c r="AO220" s="44" t="n">
        <v>1</v>
      </c>
      <c r="AP220" s="37" t="s">
        <v>2679</v>
      </c>
    </row>
    <row r="221" s="28" customFormat="true" ht="79" hidden="false" customHeight="false" outlineLevel="0" collapsed="false">
      <c r="A221" s="26" t="n">
        <v>10227</v>
      </c>
      <c r="B221" s="27" t="s">
        <v>127</v>
      </c>
      <c r="C221" s="28" t="s">
        <v>36</v>
      </c>
      <c r="D221" s="28" t="s">
        <v>37</v>
      </c>
      <c r="E221" s="28" t="s">
        <v>2680</v>
      </c>
      <c r="F221" s="27" t="s">
        <v>2681</v>
      </c>
      <c r="G221" s="29" t="s">
        <v>130</v>
      </c>
      <c r="H221" s="29" t="s">
        <v>2682</v>
      </c>
      <c r="I221" s="29" t="s">
        <v>131</v>
      </c>
      <c r="J221" s="29" t="s">
        <v>43</v>
      </c>
      <c r="K221" s="30" t="s">
        <v>271</v>
      </c>
      <c r="L221" s="31" t="s">
        <v>2683</v>
      </c>
      <c r="M221" s="31" t="s">
        <v>2684</v>
      </c>
      <c r="N221" s="31" t="s">
        <v>2685</v>
      </c>
      <c r="O221" s="32" t="s">
        <v>2686</v>
      </c>
      <c r="P221" s="33" t="n">
        <v>2</v>
      </c>
      <c r="Q221" s="34" t="s">
        <v>2682</v>
      </c>
      <c r="R221" s="34" t="s">
        <v>2682</v>
      </c>
      <c r="S221" s="34" t="s">
        <v>79</v>
      </c>
      <c r="T221" s="34" t="s">
        <v>2682</v>
      </c>
      <c r="U221" s="34" t="s">
        <v>79</v>
      </c>
      <c r="V221" s="33" t="n">
        <f aca="false">ROUND(SUMPRODUCT(1/COUNTIF(W221:AA221,W221:AA221 &amp; "")),0)</f>
        <v>2</v>
      </c>
      <c r="W221" s="34" t="n">
        <v>0</v>
      </c>
      <c r="X221" s="34" t="n">
        <v>1</v>
      </c>
      <c r="Y221" s="34" t="n">
        <v>1</v>
      </c>
      <c r="Z221" s="34" t="n">
        <v>0</v>
      </c>
      <c r="AA221" s="35" t="n">
        <v>0</v>
      </c>
      <c r="AB221" s="36" t="s">
        <v>2682</v>
      </c>
      <c r="AC221" s="44" t="n">
        <v>0</v>
      </c>
      <c r="AD221" s="37" t="s">
        <v>2687</v>
      </c>
      <c r="AE221" s="36" t="s">
        <v>2682</v>
      </c>
      <c r="AF221" s="44" t="n">
        <v>1</v>
      </c>
      <c r="AG221" s="37" t="s">
        <v>2688</v>
      </c>
      <c r="AH221" s="36" t="s">
        <v>79</v>
      </c>
      <c r="AI221" s="44" t="n">
        <v>1</v>
      </c>
      <c r="AJ221" s="37" t="s">
        <v>2689</v>
      </c>
      <c r="AK221" s="42" t="s">
        <v>2682</v>
      </c>
      <c r="AL221" s="42" t="n">
        <v>0</v>
      </c>
      <c r="AM221" s="39" t="s">
        <v>2690</v>
      </c>
      <c r="AN221" s="44" t="s">
        <v>79</v>
      </c>
      <c r="AO221" s="44" t="n">
        <v>0</v>
      </c>
      <c r="AP221" s="37" t="s">
        <v>2691</v>
      </c>
    </row>
    <row r="222" s="28" customFormat="true" ht="79" hidden="false" customHeight="false" outlineLevel="0" collapsed="false">
      <c r="A222" s="26" t="n">
        <v>1233</v>
      </c>
      <c r="B222" s="27" t="s">
        <v>35</v>
      </c>
      <c r="C222" s="28" t="s">
        <v>36</v>
      </c>
      <c r="D222" s="28" t="s">
        <v>37</v>
      </c>
      <c r="E222" s="28" t="s">
        <v>2692</v>
      </c>
      <c r="F222" s="27" t="s">
        <v>2693</v>
      </c>
      <c r="G222" s="29" t="s">
        <v>43</v>
      </c>
      <c r="H222" s="29" t="s">
        <v>1938</v>
      </c>
      <c r="I222" s="29" t="s">
        <v>1674</v>
      </c>
      <c r="J222" s="29" t="s">
        <v>40</v>
      </c>
      <c r="K222" s="30" t="s">
        <v>61</v>
      </c>
      <c r="L222" s="31" t="s">
        <v>2694</v>
      </c>
      <c r="M222" s="31" t="s">
        <v>2695</v>
      </c>
      <c r="N222" s="31" t="s">
        <v>2696</v>
      </c>
      <c r="O222" s="32" t="s">
        <v>595</v>
      </c>
      <c r="P222" s="33" t="n">
        <v>1</v>
      </c>
      <c r="Q222" s="34" t="s">
        <v>2697</v>
      </c>
      <c r="R222" s="34" t="s">
        <v>2697</v>
      </c>
      <c r="S222" s="34" t="s">
        <v>2697</v>
      </c>
      <c r="T222" s="34" t="s">
        <v>2697</v>
      </c>
      <c r="U222" s="34" t="s">
        <v>2697</v>
      </c>
      <c r="V222" s="33" t="n">
        <f aca="false">ROUND(SUMPRODUCT(1/COUNTIF(W222:AA222,W222:AA222 &amp; "")),0)</f>
        <v>2</v>
      </c>
      <c r="W222" s="34" t="n">
        <v>0</v>
      </c>
      <c r="X222" s="34" t="n">
        <v>0</v>
      </c>
      <c r="Y222" s="34" t="n">
        <v>1</v>
      </c>
      <c r="Z222" s="34" t="n">
        <v>0</v>
      </c>
      <c r="AA222" s="35" t="n">
        <v>0</v>
      </c>
      <c r="AB222" s="36" t="s">
        <v>1938</v>
      </c>
      <c r="AC222" s="44" t="n">
        <v>0</v>
      </c>
      <c r="AD222" s="37" t="s">
        <v>2698</v>
      </c>
      <c r="AE222" s="36" t="s">
        <v>2697</v>
      </c>
      <c r="AF222" s="44" t="n">
        <v>0</v>
      </c>
      <c r="AG222" s="37" t="s">
        <v>2699</v>
      </c>
      <c r="AH222" s="36" t="s">
        <v>2697</v>
      </c>
      <c r="AI222" s="44" t="n">
        <v>1</v>
      </c>
      <c r="AJ222" s="37" t="s">
        <v>2700</v>
      </c>
      <c r="AK222" s="42" t="s">
        <v>2697</v>
      </c>
      <c r="AL222" s="42" t="n">
        <v>0</v>
      </c>
      <c r="AM222" s="39" t="s">
        <v>625</v>
      </c>
      <c r="AN222" s="44" t="s">
        <v>2697</v>
      </c>
      <c r="AO222" s="44" t="n">
        <v>0</v>
      </c>
      <c r="AP222" s="37" t="s">
        <v>2701</v>
      </c>
    </row>
    <row r="223" s="28" customFormat="true" ht="134.5" hidden="false" customHeight="false" outlineLevel="0" collapsed="false">
      <c r="A223" s="26" t="n">
        <v>1270</v>
      </c>
      <c r="B223" s="27" t="s">
        <v>35</v>
      </c>
      <c r="C223" s="28" t="s">
        <v>36</v>
      </c>
      <c r="D223" s="28" t="s">
        <v>37</v>
      </c>
      <c r="E223" s="28" t="s">
        <v>1335</v>
      </c>
      <c r="F223" s="27" t="s">
        <v>2702</v>
      </c>
      <c r="G223" s="29" t="s">
        <v>40</v>
      </c>
      <c r="H223" s="29" t="s">
        <v>2703</v>
      </c>
      <c r="I223" s="29" t="s">
        <v>1846</v>
      </c>
      <c r="J223" s="29" t="s">
        <v>43</v>
      </c>
      <c r="K223" s="30" t="s">
        <v>229</v>
      </c>
      <c r="L223" s="31" t="s">
        <v>2704</v>
      </c>
      <c r="M223" s="31" t="s">
        <v>2705</v>
      </c>
      <c r="N223" s="40" t="s">
        <v>2706</v>
      </c>
      <c r="O223" s="32" t="s">
        <v>48</v>
      </c>
      <c r="P223" s="33" t="n">
        <v>3</v>
      </c>
      <c r="Q223" s="34" t="s">
        <v>245</v>
      </c>
      <c r="R223" s="34" t="s">
        <v>2703</v>
      </c>
      <c r="S223" s="34" t="s">
        <v>2703</v>
      </c>
      <c r="T223" s="34" t="s">
        <v>1467</v>
      </c>
      <c r="U223" s="34" t="s">
        <v>245</v>
      </c>
      <c r="V223" s="33" t="n">
        <f aca="false">ROUND(SUMPRODUCT(1/COUNTIF(W223:AA223,W223:AA223 &amp; "")),0)</f>
        <v>3</v>
      </c>
      <c r="W223" s="34" t="n">
        <v>0</v>
      </c>
      <c r="X223" s="34" t="n">
        <v>1</v>
      </c>
      <c r="Y223" s="34" t="n">
        <v>1</v>
      </c>
      <c r="Z223" s="34" t="n">
        <v>0</v>
      </c>
      <c r="AA223" s="35" t="n">
        <v>2</v>
      </c>
      <c r="AB223" s="44" t="s">
        <v>245</v>
      </c>
      <c r="AC223" s="44" t="n">
        <v>0</v>
      </c>
      <c r="AD223" s="37" t="s">
        <v>2707</v>
      </c>
      <c r="AE223" s="44" t="s">
        <v>2703</v>
      </c>
      <c r="AF223" s="44" t="n">
        <v>1</v>
      </c>
      <c r="AG223" s="37" t="s">
        <v>2708</v>
      </c>
      <c r="AH223" s="44" t="s">
        <v>2703</v>
      </c>
      <c r="AI223" s="44" t="n">
        <v>1</v>
      </c>
      <c r="AJ223" s="37" t="s">
        <v>2709</v>
      </c>
      <c r="AK223" s="42" t="s">
        <v>1467</v>
      </c>
      <c r="AL223" s="42" t="n">
        <v>0</v>
      </c>
      <c r="AM223" s="39" t="s">
        <v>625</v>
      </c>
      <c r="AN223" s="44" t="s">
        <v>245</v>
      </c>
      <c r="AO223" s="44" t="n">
        <v>2</v>
      </c>
      <c r="AP223" s="37" t="s">
        <v>2710</v>
      </c>
    </row>
    <row r="224" s="28" customFormat="true" ht="101" hidden="false" customHeight="false" outlineLevel="0" collapsed="false">
      <c r="A224" s="26" t="n">
        <v>3040</v>
      </c>
      <c r="B224" s="27" t="s">
        <v>35</v>
      </c>
      <c r="C224" s="28" t="s">
        <v>55</v>
      </c>
      <c r="D224" s="28" t="s">
        <v>56</v>
      </c>
      <c r="E224" s="28" t="s">
        <v>2711</v>
      </c>
      <c r="F224" s="27" t="s">
        <v>2712</v>
      </c>
      <c r="G224" s="29" t="s">
        <v>40</v>
      </c>
      <c r="H224" s="29" t="s">
        <v>825</v>
      </c>
      <c r="I224" s="29" t="s">
        <v>116</v>
      </c>
      <c r="J224" s="29" t="s">
        <v>43</v>
      </c>
      <c r="K224" s="30" t="s">
        <v>90</v>
      </c>
      <c r="L224" s="31" t="s">
        <v>2713</v>
      </c>
      <c r="M224" s="31" t="s">
        <v>2714</v>
      </c>
      <c r="N224" s="31" t="s">
        <v>2715</v>
      </c>
      <c r="O224" s="32" t="s">
        <v>275</v>
      </c>
      <c r="P224" s="33" t="n">
        <v>3</v>
      </c>
      <c r="Q224" s="34" t="s">
        <v>245</v>
      </c>
      <c r="R224" s="34" t="s">
        <v>245</v>
      </c>
      <c r="S224" s="34" t="s">
        <v>825</v>
      </c>
      <c r="T224" s="34" t="s">
        <v>260</v>
      </c>
      <c r="U224" s="34" t="s">
        <v>260</v>
      </c>
      <c r="V224" s="33" t="n">
        <f aca="false">ROUND(SUMPRODUCT(1/COUNTIF(W224:AA224,W224:AA224 &amp; "")),0)</f>
        <v>2</v>
      </c>
      <c r="W224" s="34" t="n">
        <v>2</v>
      </c>
      <c r="X224" s="34" t="n">
        <v>2</v>
      </c>
      <c r="Y224" s="34" t="n">
        <v>1</v>
      </c>
      <c r="Z224" s="34" t="n">
        <v>2</v>
      </c>
      <c r="AA224" s="35" t="n">
        <v>1</v>
      </c>
      <c r="AB224" s="36" t="s">
        <v>245</v>
      </c>
      <c r="AC224" s="44" t="n">
        <v>2</v>
      </c>
      <c r="AD224" s="37" t="s">
        <v>2716</v>
      </c>
      <c r="AE224" s="36" t="s">
        <v>245</v>
      </c>
      <c r="AF224" s="44" t="n">
        <v>2</v>
      </c>
      <c r="AG224" s="37" t="s">
        <v>2717</v>
      </c>
      <c r="AH224" s="36" t="s">
        <v>825</v>
      </c>
      <c r="AI224" s="44" t="n">
        <v>1</v>
      </c>
      <c r="AJ224" s="37" t="s">
        <v>2718</v>
      </c>
      <c r="AK224" s="42" t="s">
        <v>260</v>
      </c>
      <c r="AL224" s="42" t="n">
        <v>2</v>
      </c>
      <c r="AM224" s="39" t="s">
        <v>2719</v>
      </c>
      <c r="AN224" s="44" t="s">
        <v>260</v>
      </c>
      <c r="AO224" s="44" t="n">
        <v>1</v>
      </c>
      <c r="AP224" s="37" t="s">
        <v>2720</v>
      </c>
    </row>
    <row r="225" s="28" customFormat="true" ht="79" hidden="false" customHeight="false" outlineLevel="0" collapsed="false">
      <c r="A225" s="26" t="n">
        <v>10115</v>
      </c>
      <c r="B225" s="27" t="s">
        <v>127</v>
      </c>
      <c r="C225" s="28" t="s">
        <v>36</v>
      </c>
      <c r="D225" s="28" t="s">
        <v>37</v>
      </c>
      <c r="E225" s="28" t="s">
        <v>2721</v>
      </c>
      <c r="F225" s="27" t="s">
        <v>2722</v>
      </c>
      <c r="G225" s="29" t="s">
        <v>130</v>
      </c>
      <c r="H225" s="29" t="s">
        <v>2723</v>
      </c>
      <c r="I225" s="29" t="s">
        <v>2724</v>
      </c>
      <c r="J225" s="29" t="s">
        <v>43</v>
      </c>
      <c r="K225" s="30" t="s">
        <v>146</v>
      </c>
      <c r="L225" s="31" t="s">
        <v>2725</v>
      </c>
      <c r="M225" s="31" t="s">
        <v>2726</v>
      </c>
      <c r="N225" s="31" t="s">
        <v>2727</v>
      </c>
      <c r="O225" s="32" t="s">
        <v>482</v>
      </c>
      <c r="P225" s="33" t="n">
        <v>1</v>
      </c>
      <c r="Q225" s="34" t="s">
        <v>2723</v>
      </c>
      <c r="R225" s="34" t="s">
        <v>2723</v>
      </c>
      <c r="S225" s="34" t="s">
        <v>2723</v>
      </c>
      <c r="T225" s="34" t="s">
        <v>2723</v>
      </c>
      <c r="U225" s="34" t="s">
        <v>2723</v>
      </c>
      <c r="V225" s="33" t="n">
        <f aca="false">ROUND(SUMPRODUCT(1/COUNTIF(W225:AA225,W225:AA225 &amp; "")),0)</f>
        <v>2</v>
      </c>
      <c r="W225" s="34" t="n">
        <v>0</v>
      </c>
      <c r="X225" s="34" t="n">
        <v>0</v>
      </c>
      <c r="Y225" s="34" t="n">
        <v>1</v>
      </c>
      <c r="Z225" s="34" t="n">
        <v>0</v>
      </c>
      <c r="AA225" s="35" t="n">
        <v>0</v>
      </c>
      <c r="AB225" s="36" t="s">
        <v>2723</v>
      </c>
      <c r="AC225" s="44" t="n">
        <v>0</v>
      </c>
      <c r="AD225" s="37" t="s">
        <v>2728</v>
      </c>
      <c r="AE225" s="36" t="s">
        <v>2723</v>
      </c>
      <c r="AF225" s="44" t="n">
        <v>0</v>
      </c>
      <c r="AG225" s="37" t="s">
        <v>2729</v>
      </c>
      <c r="AH225" s="36" t="s">
        <v>2723</v>
      </c>
      <c r="AI225" s="44" t="n">
        <v>1</v>
      </c>
      <c r="AJ225" s="37" t="s">
        <v>2730</v>
      </c>
      <c r="AK225" s="42" t="s">
        <v>2723</v>
      </c>
      <c r="AL225" s="42" t="n">
        <v>0</v>
      </c>
      <c r="AM225" s="39" t="s">
        <v>2731</v>
      </c>
      <c r="AN225" s="44" t="s">
        <v>2723</v>
      </c>
      <c r="AO225" s="44" t="n">
        <v>0</v>
      </c>
      <c r="AP225" s="37" t="s">
        <v>2732</v>
      </c>
    </row>
    <row r="226" s="28" customFormat="true" ht="90" hidden="false" customHeight="false" outlineLevel="0" collapsed="false">
      <c r="A226" s="26" t="n">
        <v>30041</v>
      </c>
      <c r="B226" s="27" t="s">
        <v>127</v>
      </c>
      <c r="C226" s="28" t="s">
        <v>55</v>
      </c>
      <c r="D226" s="28" t="s">
        <v>56</v>
      </c>
      <c r="E226" s="28" t="s">
        <v>2733</v>
      </c>
      <c r="F226" s="27" t="s">
        <v>2734</v>
      </c>
      <c r="G226" s="29" t="s">
        <v>130</v>
      </c>
      <c r="H226" s="29" t="s">
        <v>2359</v>
      </c>
      <c r="I226" s="29" t="s">
        <v>860</v>
      </c>
      <c r="J226" s="29" t="s">
        <v>43</v>
      </c>
      <c r="K226" s="30" t="s">
        <v>229</v>
      </c>
      <c r="L226" s="31" t="s">
        <v>2735</v>
      </c>
      <c r="M226" s="31" t="s">
        <v>2736</v>
      </c>
      <c r="N226" s="40" t="s">
        <v>2737</v>
      </c>
      <c r="O226" s="32" t="s">
        <v>275</v>
      </c>
      <c r="P226" s="33" t="n">
        <v>3</v>
      </c>
      <c r="Q226" s="34" t="s">
        <v>2359</v>
      </c>
      <c r="R226" s="34" t="s">
        <v>245</v>
      </c>
      <c r="S226" s="34" t="s">
        <v>2359</v>
      </c>
      <c r="T226" s="34" t="s">
        <v>2738</v>
      </c>
      <c r="U226" s="34" t="s">
        <v>2359</v>
      </c>
      <c r="V226" s="33" t="n">
        <f aca="false">ROUND(SUMPRODUCT(1/COUNTIF(W226:AA226,W226:AA226 &amp; "")),0)</f>
        <v>2</v>
      </c>
      <c r="W226" s="34" t="n">
        <v>0</v>
      </c>
      <c r="X226" s="34" t="n">
        <v>1</v>
      </c>
      <c r="Y226" s="34" t="n">
        <v>1</v>
      </c>
      <c r="Z226" s="34" t="n">
        <v>0</v>
      </c>
      <c r="AA226" s="35" t="n">
        <v>0</v>
      </c>
      <c r="AB226" s="36" t="s">
        <v>2359</v>
      </c>
      <c r="AC226" s="44" t="n">
        <v>0</v>
      </c>
      <c r="AD226" s="37" t="s">
        <v>2739</v>
      </c>
      <c r="AE226" s="36" t="s">
        <v>245</v>
      </c>
      <c r="AF226" s="44" t="n">
        <v>1</v>
      </c>
      <c r="AG226" s="37" t="s">
        <v>2740</v>
      </c>
      <c r="AH226" s="36" t="s">
        <v>2359</v>
      </c>
      <c r="AI226" s="44" t="n">
        <v>1</v>
      </c>
      <c r="AJ226" s="37" t="s">
        <v>2741</v>
      </c>
      <c r="AK226" s="42" t="s">
        <v>2738</v>
      </c>
      <c r="AL226" s="42" t="n">
        <v>0</v>
      </c>
      <c r="AM226" s="39" t="s">
        <v>2742</v>
      </c>
      <c r="AN226" s="44" t="s">
        <v>2359</v>
      </c>
      <c r="AO226" s="44" t="n">
        <v>0</v>
      </c>
      <c r="AP226" s="37" t="s">
        <v>2743</v>
      </c>
    </row>
    <row r="227" s="28" customFormat="true" ht="134.5" hidden="false" customHeight="false" outlineLevel="0" collapsed="false">
      <c r="A227" s="26" t="n">
        <v>30261</v>
      </c>
      <c r="B227" s="27" t="s">
        <v>127</v>
      </c>
      <c r="C227" s="28" t="s">
        <v>55</v>
      </c>
      <c r="D227" s="28" t="s">
        <v>56</v>
      </c>
      <c r="E227" s="28" t="s">
        <v>169</v>
      </c>
      <c r="F227" s="27" t="s">
        <v>2744</v>
      </c>
      <c r="G227" s="29" t="s">
        <v>130</v>
      </c>
      <c r="H227" s="29" t="s">
        <v>171</v>
      </c>
      <c r="I227" s="29" t="s">
        <v>172</v>
      </c>
      <c r="J227" s="29" t="s">
        <v>43</v>
      </c>
      <c r="K227" s="30" t="s">
        <v>90</v>
      </c>
      <c r="L227" s="31" t="s">
        <v>174</v>
      </c>
      <c r="M227" s="31" t="s">
        <v>175</v>
      </c>
      <c r="N227" s="31" t="s">
        <v>2745</v>
      </c>
      <c r="O227" s="32" t="s">
        <v>275</v>
      </c>
      <c r="P227" s="33" t="n">
        <v>2</v>
      </c>
      <c r="Q227" s="34" t="s">
        <v>171</v>
      </c>
      <c r="R227" s="34" t="s">
        <v>245</v>
      </c>
      <c r="S227" s="34" t="s">
        <v>171</v>
      </c>
      <c r="T227" s="34" t="s">
        <v>171</v>
      </c>
      <c r="U227" s="34" t="s">
        <v>171</v>
      </c>
      <c r="V227" s="33" t="n">
        <f aca="false">ROUND(SUMPRODUCT(1/COUNTIF(W227:AA227,W227:AA227 &amp; "")),0)</f>
        <v>1</v>
      </c>
      <c r="W227" s="34" t="n">
        <v>0</v>
      </c>
      <c r="X227" s="34" t="n">
        <v>0</v>
      </c>
      <c r="Y227" s="34" t="n">
        <v>0</v>
      </c>
      <c r="Z227" s="34" t="n">
        <v>0</v>
      </c>
      <c r="AA227" s="35" t="n">
        <v>0</v>
      </c>
      <c r="AB227" s="36" t="s">
        <v>171</v>
      </c>
      <c r="AC227" s="44" t="n">
        <v>0</v>
      </c>
      <c r="AD227" s="37" t="s">
        <v>2746</v>
      </c>
      <c r="AE227" s="36" t="s">
        <v>245</v>
      </c>
      <c r="AF227" s="44" t="n">
        <v>0</v>
      </c>
      <c r="AG227" s="37" t="s">
        <v>2747</v>
      </c>
      <c r="AH227" s="36" t="s">
        <v>171</v>
      </c>
      <c r="AI227" s="44" t="n">
        <v>0</v>
      </c>
      <c r="AJ227" s="37" t="s">
        <v>2748</v>
      </c>
      <c r="AK227" s="42" t="s">
        <v>171</v>
      </c>
      <c r="AL227" s="42" t="n">
        <v>0</v>
      </c>
      <c r="AM227" s="39" t="s">
        <v>2749</v>
      </c>
      <c r="AN227" s="44" t="s">
        <v>171</v>
      </c>
      <c r="AO227" s="44" t="n">
        <v>0</v>
      </c>
      <c r="AP227" s="37" t="s">
        <v>2750</v>
      </c>
    </row>
    <row r="228" s="28" customFormat="true" ht="90" hidden="false" customHeight="false" outlineLevel="0" collapsed="false">
      <c r="A228" s="26" t="n">
        <v>10076</v>
      </c>
      <c r="B228" s="27" t="s">
        <v>127</v>
      </c>
      <c r="C228" s="28" t="s">
        <v>36</v>
      </c>
      <c r="D228" s="28" t="s">
        <v>37</v>
      </c>
      <c r="E228" s="28" t="s">
        <v>2751</v>
      </c>
      <c r="F228" s="27" t="s">
        <v>2752</v>
      </c>
      <c r="G228" s="29" t="s">
        <v>130</v>
      </c>
      <c r="H228" s="29" t="s">
        <v>2753</v>
      </c>
      <c r="I228" s="29" t="s">
        <v>2753</v>
      </c>
      <c r="J228" s="29" t="s">
        <v>43</v>
      </c>
      <c r="K228" s="30" t="s">
        <v>1396</v>
      </c>
      <c r="L228" s="31" t="s">
        <v>2754</v>
      </c>
      <c r="M228" s="41" t="s">
        <v>2755</v>
      </c>
      <c r="N228" s="40" t="s">
        <v>2756</v>
      </c>
      <c r="O228" s="32" t="s">
        <v>995</v>
      </c>
      <c r="P228" s="33" t="n">
        <v>1</v>
      </c>
      <c r="Q228" s="34" t="s">
        <v>2753</v>
      </c>
      <c r="R228" s="34" t="s">
        <v>2753</v>
      </c>
      <c r="S228" s="34" t="s">
        <v>2753</v>
      </c>
      <c r="T228" s="34" t="s">
        <v>2753</v>
      </c>
      <c r="U228" s="34" t="s">
        <v>2753</v>
      </c>
      <c r="V228" s="33" t="n">
        <f aca="false">ROUND(SUMPRODUCT(1/COUNTIF(W228:AA228,W228:AA228 &amp; "")),0)</f>
        <v>2</v>
      </c>
      <c r="W228" s="34" t="n">
        <v>0</v>
      </c>
      <c r="X228" s="34" t="n">
        <v>1</v>
      </c>
      <c r="Y228" s="34" t="n">
        <v>0</v>
      </c>
      <c r="Z228" s="34" t="n">
        <v>0</v>
      </c>
      <c r="AA228" s="35" t="n">
        <v>0</v>
      </c>
      <c r="AB228" s="36" t="s">
        <v>2753</v>
      </c>
      <c r="AC228" s="44" t="n">
        <v>0</v>
      </c>
      <c r="AD228" s="37" t="s">
        <v>2757</v>
      </c>
      <c r="AE228" s="36" t="s">
        <v>2753</v>
      </c>
      <c r="AF228" s="44" t="n">
        <v>1</v>
      </c>
      <c r="AG228" s="37" t="s">
        <v>2758</v>
      </c>
      <c r="AH228" s="36" t="s">
        <v>2753</v>
      </c>
      <c r="AI228" s="44" t="n">
        <v>0</v>
      </c>
      <c r="AJ228" s="37" t="s">
        <v>2759</v>
      </c>
      <c r="AK228" s="42" t="s">
        <v>2753</v>
      </c>
      <c r="AL228" s="42" t="n">
        <v>0</v>
      </c>
      <c r="AM228" s="39" t="s">
        <v>2760</v>
      </c>
      <c r="AN228" s="44" t="s">
        <v>2753</v>
      </c>
      <c r="AO228" s="44" t="n">
        <v>0</v>
      </c>
      <c r="AP228" s="37" t="s">
        <v>2761</v>
      </c>
    </row>
    <row r="229" s="28" customFormat="true" ht="35" hidden="false" customHeight="false" outlineLevel="0" collapsed="false">
      <c r="A229" s="26" t="n">
        <v>30408</v>
      </c>
      <c r="B229" s="27" t="s">
        <v>127</v>
      </c>
      <c r="C229" s="28" t="s">
        <v>55</v>
      </c>
      <c r="D229" s="28" t="s">
        <v>56</v>
      </c>
      <c r="E229" s="28" t="s">
        <v>2762</v>
      </c>
      <c r="F229" s="27" t="s">
        <v>2763</v>
      </c>
      <c r="G229" s="29" t="s">
        <v>130</v>
      </c>
      <c r="H229" s="29" t="s">
        <v>2764</v>
      </c>
      <c r="I229" s="29" t="s">
        <v>2765</v>
      </c>
      <c r="J229" s="29" t="s">
        <v>43</v>
      </c>
      <c r="K229" s="30" t="s">
        <v>61</v>
      </c>
      <c r="L229" s="31" t="s">
        <v>2766</v>
      </c>
      <c r="M229" s="31" t="s">
        <v>2767</v>
      </c>
      <c r="N229" s="40" t="s">
        <v>2768</v>
      </c>
      <c r="O229" s="32" t="s">
        <v>65</v>
      </c>
      <c r="P229" s="33" t="n">
        <v>2</v>
      </c>
      <c r="Q229" s="34" t="s">
        <v>2764</v>
      </c>
      <c r="R229" s="34" t="s">
        <v>2764</v>
      </c>
      <c r="S229" s="34" t="s">
        <v>2765</v>
      </c>
      <c r="T229" s="34" t="s">
        <v>2764</v>
      </c>
      <c r="U229" s="34" t="s">
        <v>2764</v>
      </c>
      <c r="V229" s="33" t="n">
        <f aca="false">ROUND(SUMPRODUCT(1/COUNTIF(W229:AA229,W229:AA229 &amp; "")),0)</f>
        <v>1</v>
      </c>
      <c r="W229" s="34" t="n">
        <v>0</v>
      </c>
      <c r="X229" s="34" t="n">
        <v>0</v>
      </c>
      <c r="Y229" s="34" t="n">
        <v>0</v>
      </c>
      <c r="Z229" s="34" t="n">
        <v>0</v>
      </c>
      <c r="AA229" s="35" t="n">
        <v>0</v>
      </c>
      <c r="AB229" s="36" t="s">
        <v>2764</v>
      </c>
      <c r="AC229" s="44" t="n">
        <v>0</v>
      </c>
      <c r="AD229" s="37" t="s">
        <v>2769</v>
      </c>
      <c r="AE229" s="36" t="s">
        <v>2764</v>
      </c>
      <c r="AF229" s="44" t="n">
        <v>0</v>
      </c>
      <c r="AG229" s="37" t="s">
        <v>2770</v>
      </c>
      <c r="AH229" s="36" t="s">
        <v>2765</v>
      </c>
      <c r="AI229" s="44" t="n">
        <v>0</v>
      </c>
      <c r="AJ229" s="37" t="s">
        <v>2771</v>
      </c>
      <c r="AK229" s="42" t="s">
        <v>2764</v>
      </c>
      <c r="AL229" s="42" t="n">
        <v>0</v>
      </c>
      <c r="AM229" s="39" t="s">
        <v>2772</v>
      </c>
      <c r="AN229" s="44" t="s">
        <v>2764</v>
      </c>
      <c r="AO229" s="44" t="n">
        <v>0</v>
      </c>
      <c r="AP229" s="37" t="s">
        <v>2773</v>
      </c>
    </row>
    <row r="230" s="28" customFormat="true" ht="123.5" hidden="false" customHeight="false" outlineLevel="0" collapsed="false">
      <c r="A230" s="26" t="n">
        <v>10007</v>
      </c>
      <c r="B230" s="27" t="s">
        <v>127</v>
      </c>
      <c r="C230" s="28" t="s">
        <v>36</v>
      </c>
      <c r="D230" s="28" t="s">
        <v>37</v>
      </c>
      <c r="E230" s="28" t="s">
        <v>2774</v>
      </c>
      <c r="F230" s="27" t="s">
        <v>2775</v>
      </c>
      <c r="G230" s="29" t="s">
        <v>130</v>
      </c>
      <c r="H230" s="29" t="s">
        <v>2776</v>
      </c>
      <c r="I230" s="29" t="s">
        <v>2777</v>
      </c>
      <c r="J230" s="29" t="s">
        <v>43</v>
      </c>
      <c r="K230" s="30" t="s">
        <v>61</v>
      </c>
      <c r="L230" s="31" t="s">
        <v>2778</v>
      </c>
      <c r="M230" s="41" t="s">
        <v>2779</v>
      </c>
      <c r="N230" s="31" t="s">
        <v>2780</v>
      </c>
      <c r="O230" s="32" t="s">
        <v>595</v>
      </c>
      <c r="P230" s="33" t="n">
        <v>4</v>
      </c>
      <c r="Q230" s="34" t="s">
        <v>2781</v>
      </c>
      <c r="R230" s="34" t="s">
        <v>2782</v>
      </c>
      <c r="S230" s="34" t="s">
        <v>2783</v>
      </c>
      <c r="T230" s="34" t="s">
        <v>245</v>
      </c>
      <c r="U230" s="34" t="s">
        <v>2783</v>
      </c>
      <c r="V230" s="33" t="n">
        <f aca="false">ROUND(SUMPRODUCT(1/COUNTIF(W230:AA230,W230:AA230 &amp; "")),0)</f>
        <v>2</v>
      </c>
      <c r="W230" s="34" t="n">
        <v>0</v>
      </c>
      <c r="X230" s="34" t="n">
        <v>0</v>
      </c>
      <c r="Y230" s="34" t="n">
        <v>1</v>
      </c>
      <c r="Z230" s="34" t="n">
        <v>0</v>
      </c>
      <c r="AA230" s="35" t="n">
        <v>0</v>
      </c>
      <c r="AB230" s="36" t="s">
        <v>2781</v>
      </c>
      <c r="AC230" s="44" t="n">
        <v>0</v>
      </c>
      <c r="AD230" s="37" t="s">
        <v>2784</v>
      </c>
      <c r="AE230" s="36" t="s">
        <v>2782</v>
      </c>
      <c r="AF230" s="44" t="n">
        <v>0</v>
      </c>
      <c r="AG230" s="37" t="s">
        <v>2785</v>
      </c>
      <c r="AH230" s="36" t="s">
        <v>2783</v>
      </c>
      <c r="AI230" s="44" t="n">
        <v>1</v>
      </c>
      <c r="AJ230" s="37" t="s">
        <v>2786</v>
      </c>
      <c r="AK230" s="42" t="s">
        <v>245</v>
      </c>
      <c r="AL230" s="42" t="n">
        <v>0</v>
      </c>
      <c r="AM230" s="39" t="s">
        <v>2787</v>
      </c>
      <c r="AN230" s="44" t="s">
        <v>2783</v>
      </c>
      <c r="AO230" s="44" t="n">
        <v>0</v>
      </c>
      <c r="AP230" s="37" t="s">
        <v>2788</v>
      </c>
    </row>
    <row r="231" s="28" customFormat="true" ht="46" hidden="false" customHeight="false" outlineLevel="0" collapsed="false">
      <c r="A231" s="26" t="n">
        <v>30079</v>
      </c>
      <c r="B231" s="27" t="s">
        <v>127</v>
      </c>
      <c r="C231" s="28" t="s">
        <v>55</v>
      </c>
      <c r="D231" s="28" t="s">
        <v>56</v>
      </c>
      <c r="E231" s="28" t="s">
        <v>2789</v>
      </c>
      <c r="F231" s="27" t="s">
        <v>2790</v>
      </c>
      <c r="G231" s="29" t="s">
        <v>130</v>
      </c>
      <c r="H231" s="29" t="s">
        <v>2791</v>
      </c>
      <c r="I231" s="29" t="s">
        <v>2792</v>
      </c>
      <c r="J231" s="29" t="s">
        <v>43</v>
      </c>
      <c r="K231" s="30" t="s">
        <v>90</v>
      </c>
      <c r="L231" s="31" t="s">
        <v>2793</v>
      </c>
      <c r="M231" s="31" t="s">
        <v>2794</v>
      </c>
      <c r="N231" s="40" t="s">
        <v>2795</v>
      </c>
      <c r="O231" s="32" t="s">
        <v>94</v>
      </c>
      <c r="P231" s="33" t="n">
        <v>1</v>
      </c>
      <c r="Q231" s="34" t="s">
        <v>2791</v>
      </c>
      <c r="R231" s="34" t="s">
        <v>2791</v>
      </c>
      <c r="S231" s="34" t="s">
        <v>2791</v>
      </c>
      <c r="T231" s="34" t="s">
        <v>2791</v>
      </c>
      <c r="U231" s="34" t="s">
        <v>2791</v>
      </c>
      <c r="V231" s="33" t="n">
        <f aca="false">ROUND(SUMPRODUCT(1/COUNTIF(W231:AA231,W231:AA231 &amp; "")),0)</f>
        <v>2</v>
      </c>
      <c r="W231" s="34" t="n">
        <v>0</v>
      </c>
      <c r="X231" s="34" t="n">
        <v>0</v>
      </c>
      <c r="Y231" s="34" t="n">
        <v>1</v>
      </c>
      <c r="Z231" s="34" t="n">
        <v>0</v>
      </c>
      <c r="AA231" s="35" t="n">
        <v>0</v>
      </c>
      <c r="AB231" s="36" t="s">
        <v>2791</v>
      </c>
      <c r="AC231" s="44" t="n">
        <v>0</v>
      </c>
      <c r="AD231" s="37" t="s">
        <v>2796</v>
      </c>
      <c r="AE231" s="36" t="s">
        <v>2791</v>
      </c>
      <c r="AF231" s="44" t="n">
        <v>0</v>
      </c>
      <c r="AG231" s="37" t="s">
        <v>2797</v>
      </c>
      <c r="AH231" s="36" t="s">
        <v>2791</v>
      </c>
      <c r="AI231" s="44" t="n">
        <v>1</v>
      </c>
      <c r="AJ231" s="37" t="s">
        <v>2798</v>
      </c>
      <c r="AK231" s="42" t="s">
        <v>2791</v>
      </c>
      <c r="AL231" s="42" t="n">
        <v>0</v>
      </c>
      <c r="AM231" s="39" t="s">
        <v>2799</v>
      </c>
      <c r="AN231" s="44" t="s">
        <v>2791</v>
      </c>
      <c r="AO231" s="44" t="n">
        <v>0</v>
      </c>
      <c r="AP231" s="37" t="s">
        <v>2800</v>
      </c>
    </row>
    <row r="232" s="28" customFormat="true" ht="79" hidden="false" customHeight="false" outlineLevel="0" collapsed="false">
      <c r="A232" s="26" t="n">
        <v>10288</v>
      </c>
      <c r="B232" s="27" t="s">
        <v>127</v>
      </c>
      <c r="C232" s="28" t="s">
        <v>36</v>
      </c>
      <c r="D232" s="28" t="s">
        <v>37</v>
      </c>
      <c r="E232" s="28" t="s">
        <v>2801</v>
      </c>
      <c r="F232" s="27" t="s">
        <v>2802</v>
      </c>
      <c r="G232" s="29" t="s">
        <v>130</v>
      </c>
      <c r="H232" s="29" t="s">
        <v>777</v>
      </c>
      <c r="I232" s="29" t="s">
        <v>777</v>
      </c>
      <c r="J232" s="29" t="s">
        <v>43</v>
      </c>
      <c r="K232" s="30" t="s">
        <v>61</v>
      </c>
      <c r="L232" s="31" t="s">
        <v>2803</v>
      </c>
      <c r="M232" s="31" t="s">
        <v>2804</v>
      </c>
      <c r="N232" s="40" t="s">
        <v>2805</v>
      </c>
      <c r="O232" s="32" t="s">
        <v>911</v>
      </c>
      <c r="P232" s="33" t="n">
        <v>2</v>
      </c>
      <c r="Q232" s="34" t="s">
        <v>777</v>
      </c>
      <c r="R232" s="34" t="s">
        <v>777</v>
      </c>
      <c r="S232" s="34" t="s">
        <v>777</v>
      </c>
      <c r="T232" s="34" t="s">
        <v>2806</v>
      </c>
      <c r="U232" s="34" t="s">
        <v>777</v>
      </c>
      <c r="V232" s="33" t="n">
        <f aca="false">ROUND(SUMPRODUCT(1/COUNTIF(W232:AA232,W232:AA232 &amp; "")),0)</f>
        <v>1</v>
      </c>
      <c r="W232" s="34" t="n">
        <v>0</v>
      </c>
      <c r="X232" s="34" t="n">
        <v>0</v>
      </c>
      <c r="Y232" s="34" t="n">
        <v>0</v>
      </c>
      <c r="Z232" s="34" t="n">
        <v>0</v>
      </c>
      <c r="AA232" s="35" t="n">
        <v>0</v>
      </c>
      <c r="AB232" s="36" t="s">
        <v>777</v>
      </c>
      <c r="AC232" s="44" t="n">
        <v>0</v>
      </c>
      <c r="AD232" s="37" t="s">
        <v>2807</v>
      </c>
      <c r="AE232" s="36" t="s">
        <v>777</v>
      </c>
      <c r="AF232" s="44" t="n">
        <v>0</v>
      </c>
      <c r="AG232" s="37" t="s">
        <v>2808</v>
      </c>
      <c r="AH232" s="36" t="s">
        <v>777</v>
      </c>
      <c r="AI232" s="44" t="n">
        <v>0</v>
      </c>
      <c r="AJ232" s="37" t="s">
        <v>2809</v>
      </c>
      <c r="AK232" s="42" t="s">
        <v>2806</v>
      </c>
      <c r="AL232" s="42" t="n">
        <v>0</v>
      </c>
      <c r="AM232" s="39" t="s">
        <v>2810</v>
      </c>
      <c r="AN232" s="44" t="s">
        <v>777</v>
      </c>
      <c r="AO232" s="44" t="n">
        <v>0</v>
      </c>
      <c r="AP232" s="37" t="s">
        <v>2811</v>
      </c>
    </row>
    <row r="233" s="28" customFormat="true" ht="79" hidden="false" customHeight="false" outlineLevel="0" collapsed="false">
      <c r="A233" s="26" t="n">
        <v>3264</v>
      </c>
      <c r="B233" s="27" t="s">
        <v>35</v>
      </c>
      <c r="C233" s="28" t="s">
        <v>55</v>
      </c>
      <c r="D233" s="28" t="s">
        <v>56</v>
      </c>
      <c r="E233" s="28" t="s">
        <v>2812</v>
      </c>
      <c r="F233" s="27" t="s">
        <v>2813</v>
      </c>
      <c r="G233" s="29" t="s">
        <v>40</v>
      </c>
      <c r="H233" s="29" t="s">
        <v>875</v>
      </c>
      <c r="I233" s="29" t="s">
        <v>103</v>
      </c>
      <c r="J233" s="29" t="s">
        <v>43</v>
      </c>
      <c r="K233" s="30" t="s">
        <v>61</v>
      </c>
      <c r="L233" s="31" t="s">
        <v>2814</v>
      </c>
      <c r="M233" s="31" t="s">
        <v>2815</v>
      </c>
      <c r="N233" s="31" t="s">
        <v>2816</v>
      </c>
      <c r="O233" s="32" t="s">
        <v>65</v>
      </c>
      <c r="P233" s="33" t="n">
        <v>3</v>
      </c>
      <c r="Q233" s="34" t="s">
        <v>260</v>
      </c>
      <c r="R233" s="34" t="s">
        <v>79</v>
      </c>
      <c r="S233" s="34" t="s">
        <v>260</v>
      </c>
      <c r="T233" s="34" t="s">
        <v>875</v>
      </c>
      <c r="U233" s="34" t="s">
        <v>260</v>
      </c>
      <c r="V233" s="33" t="n">
        <f aca="false">ROUND(SUMPRODUCT(1/COUNTIF(W233:AA233,W233:AA233 &amp; "")),0)</f>
        <v>2</v>
      </c>
      <c r="W233" s="34" t="n">
        <v>2</v>
      </c>
      <c r="X233" s="34" t="n">
        <v>1</v>
      </c>
      <c r="Y233" s="34" t="n">
        <v>1</v>
      </c>
      <c r="Z233" s="34" t="n">
        <v>1</v>
      </c>
      <c r="AA233" s="35" t="n">
        <v>1</v>
      </c>
      <c r="AB233" s="36" t="s">
        <v>260</v>
      </c>
      <c r="AC233" s="44" t="n">
        <v>2</v>
      </c>
      <c r="AD233" s="37" t="s">
        <v>2817</v>
      </c>
      <c r="AE233" s="36" t="s">
        <v>79</v>
      </c>
      <c r="AF233" s="44" t="n">
        <v>1</v>
      </c>
      <c r="AG233" s="37" t="s">
        <v>2818</v>
      </c>
      <c r="AH233" s="36" t="s">
        <v>260</v>
      </c>
      <c r="AI233" s="44" t="n">
        <v>1</v>
      </c>
      <c r="AJ233" s="37" t="s">
        <v>2819</v>
      </c>
      <c r="AK233" s="42" t="s">
        <v>875</v>
      </c>
      <c r="AL233" s="42" t="n">
        <v>1</v>
      </c>
      <c r="AM233" s="39" t="s">
        <v>2820</v>
      </c>
      <c r="AN233" s="44" t="s">
        <v>260</v>
      </c>
      <c r="AO233" s="44" t="n">
        <v>1</v>
      </c>
      <c r="AP233" s="37" t="s">
        <v>2821</v>
      </c>
    </row>
    <row r="234" s="28" customFormat="true" ht="79" hidden="false" customHeight="false" outlineLevel="0" collapsed="false">
      <c r="A234" s="26" t="n">
        <v>10066</v>
      </c>
      <c r="B234" s="27" t="s">
        <v>127</v>
      </c>
      <c r="C234" s="28" t="s">
        <v>36</v>
      </c>
      <c r="D234" s="28" t="s">
        <v>37</v>
      </c>
      <c r="E234" s="28" t="s">
        <v>2822</v>
      </c>
      <c r="F234" s="27" t="s">
        <v>2823</v>
      </c>
      <c r="G234" s="29" t="s">
        <v>130</v>
      </c>
      <c r="H234" s="29" t="s">
        <v>2824</v>
      </c>
      <c r="I234" s="29" t="s">
        <v>2825</v>
      </c>
      <c r="J234" s="29" t="s">
        <v>43</v>
      </c>
      <c r="K234" s="30" t="s">
        <v>61</v>
      </c>
      <c r="L234" s="31" t="s">
        <v>2826</v>
      </c>
      <c r="M234" s="31" t="s">
        <v>2827</v>
      </c>
      <c r="N234" s="31" t="s">
        <v>2828</v>
      </c>
      <c r="O234" s="32" t="s">
        <v>595</v>
      </c>
      <c r="P234" s="33" t="n">
        <v>1</v>
      </c>
      <c r="Q234" s="34" t="s">
        <v>2824</v>
      </c>
      <c r="R234" s="34" t="s">
        <v>2824</v>
      </c>
      <c r="S234" s="34" t="s">
        <v>2824</v>
      </c>
      <c r="T234" s="34" t="s">
        <v>2824</v>
      </c>
      <c r="U234" s="34" t="s">
        <v>2824</v>
      </c>
      <c r="V234" s="33" t="n">
        <f aca="false">ROUND(SUMPRODUCT(1/COUNTIF(W234:AA234,W234:AA234 &amp; "")),0)</f>
        <v>2</v>
      </c>
      <c r="W234" s="34" t="n">
        <v>0</v>
      </c>
      <c r="X234" s="34" t="n">
        <v>1</v>
      </c>
      <c r="Y234" s="34" t="n">
        <v>0</v>
      </c>
      <c r="Z234" s="34" t="n">
        <v>0</v>
      </c>
      <c r="AA234" s="35" t="n">
        <v>0</v>
      </c>
      <c r="AB234" s="36" t="s">
        <v>2824</v>
      </c>
      <c r="AC234" s="44" t="n">
        <v>0</v>
      </c>
      <c r="AD234" s="37" t="s">
        <v>2829</v>
      </c>
      <c r="AE234" s="36" t="s">
        <v>2824</v>
      </c>
      <c r="AF234" s="44" t="n">
        <v>1</v>
      </c>
      <c r="AG234" s="37" t="s">
        <v>2830</v>
      </c>
      <c r="AH234" s="36" t="s">
        <v>2824</v>
      </c>
      <c r="AI234" s="44" t="n">
        <v>0</v>
      </c>
      <c r="AJ234" s="37" t="s">
        <v>2831</v>
      </c>
      <c r="AK234" s="42" t="s">
        <v>2824</v>
      </c>
      <c r="AL234" s="42" t="n">
        <v>0</v>
      </c>
      <c r="AM234" s="39" t="s">
        <v>2832</v>
      </c>
      <c r="AN234" s="44" t="s">
        <v>2824</v>
      </c>
      <c r="AO234" s="44" t="n">
        <v>0</v>
      </c>
      <c r="AP234" s="37" t="s">
        <v>2833</v>
      </c>
    </row>
    <row r="235" s="28" customFormat="true" ht="90" hidden="false" customHeight="false" outlineLevel="0" collapsed="false">
      <c r="A235" s="26" t="n">
        <v>30328</v>
      </c>
      <c r="B235" s="27" t="s">
        <v>127</v>
      </c>
      <c r="C235" s="28" t="s">
        <v>55</v>
      </c>
      <c r="D235" s="28" t="s">
        <v>56</v>
      </c>
      <c r="E235" s="28" t="s">
        <v>2834</v>
      </c>
      <c r="F235" s="27" t="s">
        <v>2835</v>
      </c>
      <c r="G235" s="29" t="s">
        <v>130</v>
      </c>
      <c r="H235" s="29" t="s">
        <v>2836</v>
      </c>
      <c r="I235" s="29" t="s">
        <v>2523</v>
      </c>
      <c r="J235" s="29" t="s">
        <v>43</v>
      </c>
      <c r="K235" s="30" t="s">
        <v>90</v>
      </c>
      <c r="L235" s="31" t="s">
        <v>2837</v>
      </c>
      <c r="M235" s="31" t="s">
        <v>2838</v>
      </c>
      <c r="N235" s="40" t="s">
        <v>2839</v>
      </c>
      <c r="O235" s="32" t="s">
        <v>94</v>
      </c>
      <c r="P235" s="33" t="n">
        <v>2</v>
      </c>
      <c r="Q235" s="34" t="s">
        <v>2840</v>
      </c>
      <c r="R235" s="34" t="s">
        <v>2841</v>
      </c>
      <c r="S235" s="34" t="s">
        <v>2840</v>
      </c>
      <c r="T235" s="34" t="s">
        <v>2840</v>
      </c>
      <c r="U235" s="34" t="s">
        <v>2840</v>
      </c>
      <c r="V235" s="33" t="n">
        <f aca="false">ROUND(SUMPRODUCT(1/COUNTIF(W235:AA235,W235:AA235 &amp; "")),0)</f>
        <v>1</v>
      </c>
      <c r="W235" s="34" t="n">
        <v>0</v>
      </c>
      <c r="X235" s="34" t="n">
        <v>0</v>
      </c>
      <c r="Y235" s="34" t="n">
        <v>0</v>
      </c>
      <c r="Z235" s="34" t="n">
        <v>0</v>
      </c>
      <c r="AA235" s="35" t="n">
        <v>0</v>
      </c>
      <c r="AB235" s="36" t="s">
        <v>2840</v>
      </c>
      <c r="AC235" s="44" t="n">
        <v>0</v>
      </c>
      <c r="AD235" s="37" t="s">
        <v>2842</v>
      </c>
      <c r="AE235" s="36" t="s">
        <v>2841</v>
      </c>
      <c r="AF235" s="44" t="n">
        <v>0</v>
      </c>
      <c r="AG235" s="37" t="s">
        <v>2843</v>
      </c>
      <c r="AH235" s="44" t="s">
        <v>2840</v>
      </c>
      <c r="AI235" s="44" t="n">
        <v>0</v>
      </c>
      <c r="AJ235" s="37" t="s">
        <v>2844</v>
      </c>
      <c r="AK235" s="44" t="s">
        <v>2840</v>
      </c>
      <c r="AL235" s="42" t="n">
        <v>0</v>
      </c>
      <c r="AM235" s="39" t="s">
        <v>2845</v>
      </c>
      <c r="AN235" s="44" t="s">
        <v>2840</v>
      </c>
      <c r="AO235" s="44" t="n">
        <v>0</v>
      </c>
      <c r="AP235" s="37" t="s">
        <v>2846</v>
      </c>
    </row>
    <row r="236" s="28" customFormat="true" ht="134.5" hidden="false" customHeight="false" outlineLevel="0" collapsed="false">
      <c r="A236" s="26" t="n">
        <v>30014</v>
      </c>
      <c r="B236" s="27" t="s">
        <v>127</v>
      </c>
      <c r="C236" s="28" t="s">
        <v>55</v>
      </c>
      <c r="D236" s="28" t="s">
        <v>56</v>
      </c>
      <c r="E236" s="28" t="s">
        <v>2847</v>
      </c>
      <c r="F236" s="27" t="s">
        <v>2848</v>
      </c>
      <c r="G236" s="29" t="s">
        <v>130</v>
      </c>
      <c r="H236" s="29" t="s">
        <v>2849</v>
      </c>
      <c r="I236" s="29" t="s">
        <v>2392</v>
      </c>
      <c r="J236" s="29" t="s">
        <v>43</v>
      </c>
      <c r="K236" s="30" t="s">
        <v>229</v>
      </c>
      <c r="L236" s="31" t="s">
        <v>2850</v>
      </c>
      <c r="M236" s="41" t="s">
        <v>2851</v>
      </c>
      <c r="N236" s="31" t="s">
        <v>2852</v>
      </c>
      <c r="O236" s="32" t="s">
        <v>393</v>
      </c>
      <c r="P236" s="33" t="n">
        <v>2</v>
      </c>
      <c r="Q236" s="34" t="s">
        <v>2849</v>
      </c>
      <c r="R236" s="34" t="s">
        <v>2849</v>
      </c>
      <c r="S236" s="34" t="s">
        <v>2849</v>
      </c>
      <c r="T236" s="34" t="s">
        <v>2849</v>
      </c>
      <c r="U236" s="34" t="s">
        <v>2853</v>
      </c>
      <c r="V236" s="33" t="n">
        <f aca="false">ROUND(SUMPRODUCT(1/COUNTIF(W236:AA236,W236:AA236 &amp; "")),0)</f>
        <v>2</v>
      </c>
      <c r="W236" s="34" t="n">
        <v>0</v>
      </c>
      <c r="X236" s="34" t="n">
        <v>1</v>
      </c>
      <c r="Y236" s="34" t="n">
        <v>0</v>
      </c>
      <c r="Z236" s="34" t="n">
        <v>0</v>
      </c>
      <c r="AA236" s="35" t="n">
        <v>0</v>
      </c>
      <c r="AB236" s="36" t="s">
        <v>2849</v>
      </c>
      <c r="AC236" s="44" t="n">
        <v>0</v>
      </c>
      <c r="AD236" s="37" t="s">
        <v>2854</v>
      </c>
      <c r="AE236" s="36" t="s">
        <v>2849</v>
      </c>
      <c r="AF236" s="44" t="n">
        <v>1</v>
      </c>
      <c r="AG236" s="37" t="s">
        <v>2855</v>
      </c>
      <c r="AH236" s="44" t="s">
        <v>2849</v>
      </c>
      <c r="AI236" s="44" t="n">
        <v>0</v>
      </c>
      <c r="AJ236" s="37" t="s">
        <v>2856</v>
      </c>
      <c r="AK236" s="42" t="s">
        <v>2849</v>
      </c>
      <c r="AL236" s="42" t="n">
        <v>0</v>
      </c>
      <c r="AM236" s="39" t="s">
        <v>2857</v>
      </c>
      <c r="AN236" s="44" t="s">
        <v>2853</v>
      </c>
      <c r="AO236" s="44" t="n">
        <v>0</v>
      </c>
      <c r="AP236" s="37" t="s">
        <v>2858</v>
      </c>
    </row>
    <row r="237" s="28" customFormat="true" ht="68" hidden="false" customHeight="false" outlineLevel="0" collapsed="false">
      <c r="A237" s="26" t="n">
        <v>1157</v>
      </c>
      <c r="B237" s="27" t="s">
        <v>35</v>
      </c>
      <c r="C237" s="28" t="s">
        <v>36</v>
      </c>
      <c r="D237" s="28" t="s">
        <v>37</v>
      </c>
      <c r="E237" s="28" t="s">
        <v>2859</v>
      </c>
      <c r="F237" s="27" t="s">
        <v>2860</v>
      </c>
      <c r="G237" s="29" t="s">
        <v>40</v>
      </c>
      <c r="H237" s="29" t="s">
        <v>2861</v>
      </c>
      <c r="I237" s="29" t="s">
        <v>932</v>
      </c>
      <c r="J237" s="29" t="s">
        <v>43</v>
      </c>
      <c r="K237" s="30" t="s">
        <v>492</v>
      </c>
      <c r="L237" s="31" t="s">
        <v>2862</v>
      </c>
      <c r="M237" s="41" t="s">
        <v>2863</v>
      </c>
      <c r="N237" s="31" t="s">
        <v>2864</v>
      </c>
      <c r="O237" s="32" t="s">
        <v>496</v>
      </c>
      <c r="P237" s="33" t="n">
        <v>3</v>
      </c>
      <c r="Q237" s="34" t="s">
        <v>260</v>
      </c>
      <c r="R237" s="34" t="s">
        <v>79</v>
      </c>
      <c r="S237" s="34" t="s">
        <v>2865</v>
      </c>
      <c r="T237" s="34" t="s">
        <v>79</v>
      </c>
      <c r="U237" s="34" t="s">
        <v>2865</v>
      </c>
      <c r="V237" s="33" t="n">
        <f aca="false">ROUND(SUMPRODUCT(1/COUNTIF(W237:AA237,W237:AA237 &amp; "")),0)</f>
        <v>2</v>
      </c>
      <c r="W237" s="34" t="n">
        <v>0</v>
      </c>
      <c r="X237" s="34" t="n">
        <v>1</v>
      </c>
      <c r="Y237" s="34" t="n">
        <v>1</v>
      </c>
      <c r="Z237" s="34" t="n">
        <v>0</v>
      </c>
      <c r="AA237" s="35" t="n">
        <v>0</v>
      </c>
      <c r="AB237" s="36" t="s">
        <v>260</v>
      </c>
      <c r="AC237" s="44" t="n">
        <v>0</v>
      </c>
      <c r="AD237" s="37" t="s">
        <v>2866</v>
      </c>
      <c r="AE237" s="36" t="s">
        <v>79</v>
      </c>
      <c r="AF237" s="44" t="n">
        <v>1</v>
      </c>
      <c r="AG237" s="37" t="s">
        <v>2867</v>
      </c>
      <c r="AH237" s="44" t="s">
        <v>2865</v>
      </c>
      <c r="AI237" s="44" t="n">
        <v>1</v>
      </c>
      <c r="AJ237" s="37" t="s">
        <v>2868</v>
      </c>
      <c r="AK237" s="42" t="s">
        <v>79</v>
      </c>
      <c r="AL237" s="42" t="n">
        <v>0</v>
      </c>
      <c r="AM237" s="39" t="s">
        <v>2869</v>
      </c>
      <c r="AN237" s="44" t="s">
        <v>2865</v>
      </c>
      <c r="AO237" s="44" t="n">
        <v>0</v>
      </c>
      <c r="AP237" s="37" t="s">
        <v>2870</v>
      </c>
    </row>
    <row r="238" s="28" customFormat="true" ht="134.5" hidden="false" customHeight="false" outlineLevel="0" collapsed="false">
      <c r="A238" s="26" t="n">
        <v>1125</v>
      </c>
      <c r="B238" s="27" t="s">
        <v>35</v>
      </c>
      <c r="C238" s="28" t="s">
        <v>36</v>
      </c>
      <c r="D238" s="28" t="s">
        <v>37</v>
      </c>
      <c r="E238" s="28" t="s">
        <v>1465</v>
      </c>
      <c r="F238" s="27" t="s">
        <v>2871</v>
      </c>
      <c r="G238" s="29" t="s">
        <v>43</v>
      </c>
      <c r="H238" s="29" t="s">
        <v>79</v>
      </c>
      <c r="I238" s="29" t="s">
        <v>956</v>
      </c>
      <c r="J238" s="29" t="s">
        <v>43</v>
      </c>
      <c r="K238" s="30" t="s">
        <v>255</v>
      </c>
      <c r="L238" s="31" t="s">
        <v>2872</v>
      </c>
      <c r="M238" s="31" t="s">
        <v>2873</v>
      </c>
      <c r="N238" s="31" t="s">
        <v>2874</v>
      </c>
      <c r="O238" s="32" t="s">
        <v>496</v>
      </c>
      <c r="P238" s="33" t="n">
        <v>4</v>
      </c>
      <c r="Q238" s="34" t="s">
        <v>720</v>
      </c>
      <c r="R238" s="34" t="s">
        <v>131</v>
      </c>
      <c r="S238" s="34" t="s">
        <v>2875</v>
      </c>
      <c r="T238" s="34" t="s">
        <v>131</v>
      </c>
      <c r="U238" s="34" t="s">
        <v>79</v>
      </c>
      <c r="V238" s="33" t="n">
        <f aca="false">ROUND(SUMPRODUCT(1/COUNTIF(W238:AA238,W238:AA238 &amp; "")),0)</f>
        <v>2</v>
      </c>
      <c r="W238" s="34" t="n">
        <v>0</v>
      </c>
      <c r="X238" s="34" t="n">
        <v>1</v>
      </c>
      <c r="Y238" s="34" t="n">
        <v>1</v>
      </c>
      <c r="Z238" s="34" t="n">
        <v>0</v>
      </c>
      <c r="AA238" s="35" t="n">
        <v>0</v>
      </c>
      <c r="AB238" s="36" t="s">
        <v>720</v>
      </c>
      <c r="AC238" s="44" t="n">
        <v>0</v>
      </c>
      <c r="AD238" s="37" t="s">
        <v>2876</v>
      </c>
      <c r="AE238" s="36" t="s">
        <v>131</v>
      </c>
      <c r="AF238" s="44" t="n">
        <v>1</v>
      </c>
      <c r="AG238" s="37" t="s">
        <v>2877</v>
      </c>
      <c r="AH238" s="36" t="s">
        <v>2875</v>
      </c>
      <c r="AI238" s="44" t="n">
        <v>1</v>
      </c>
      <c r="AJ238" s="37" t="s">
        <v>2878</v>
      </c>
      <c r="AK238" s="42" t="s">
        <v>131</v>
      </c>
      <c r="AL238" s="42" t="n">
        <v>0</v>
      </c>
      <c r="AM238" s="39" t="s">
        <v>2879</v>
      </c>
      <c r="AN238" s="44" t="s">
        <v>79</v>
      </c>
      <c r="AO238" s="44" t="n">
        <v>0</v>
      </c>
      <c r="AP238" s="37" t="s">
        <v>2880</v>
      </c>
    </row>
    <row r="239" s="28" customFormat="true" ht="101" hidden="false" customHeight="false" outlineLevel="0" collapsed="false">
      <c r="A239" s="26" t="n">
        <v>1042</v>
      </c>
      <c r="B239" s="27" t="s">
        <v>35</v>
      </c>
      <c r="C239" s="28" t="s">
        <v>36</v>
      </c>
      <c r="D239" s="28" t="s">
        <v>37</v>
      </c>
      <c r="E239" s="28" t="s">
        <v>2881</v>
      </c>
      <c r="F239" s="27" t="s">
        <v>2882</v>
      </c>
      <c r="G239" s="29" t="s">
        <v>40</v>
      </c>
      <c r="H239" s="29" t="s">
        <v>2883</v>
      </c>
      <c r="I239" s="29" t="s">
        <v>2884</v>
      </c>
      <c r="J239" s="29" t="s">
        <v>43</v>
      </c>
      <c r="K239" s="30" t="s">
        <v>229</v>
      </c>
      <c r="L239" s="31" t="s">
        <v>2885</v>
      </c>
      <c r="M239" s="31" t="s">
        <v>2886</v>
      </c>
      <c r="N239" s="31" t="s">
        <v>2887</v>
      </c>
      <c r="O239" s="32" t="s">
        <v>2888</v>
      </c>
      <c r="P239" s="33" t="n">
        <v>2</v>
      </c>
      <c r="Q239" s="34" t="s">
        <v>2883</v>
      </c>
      <c r="R239" s="34" t="s">
        <v>2883</v>
      </c>
      <c r="S239" s="34" t="s">
        <v>2883</v>
      </c>
      <c r="T239" s="34" t="s">
        <v>2889</v>
      </c>
      <c r="U239" s="34" t="s">
        <v>2883</v>
      </c>
      <c r="V239" s="33" t="n">
        <f aca="false">ROUND(SUMPRODUCT(1/COUNTIF(W239:AA239,W239:AA239 &amp; "")),0)</f>
        <v>1</v>
      </c>
      <c r="W239" s="34" t="n">
        <v>0</v>
      </c>
      <c r="X239" s="34" t="n">
        <v>0</v>
      </c>
      <c r="Y239" s="34" t="n">
        <v>0</v>
      </c>
      <c r="Z239" s="34" t="n">
        <v>0</v>
      </c>
      <c r="AA239" s="35" t="n">
        <v>0</v>
      </c>
      <c r="AB239" s="36" t="s">
        <v>2883</v>
      </c>
      <c r="AC239" s="44" t="n">
        <v>0</v>
      </c>
      <c r="AD239" s="37" t="s">
        <v>2890</v>
      </c>
      <c r="AE239" s="36" t="s">
        <v>2883</v>
      </c>
      <c r="AF239" s="44" t="n">
        <v>0</v>
      </c>
      <c r="AG239" s="37" t="s">
        <v>2891</v>
      </c>
      <c r="AH239" s="36" t="s">
        <v>2883</v>
      </c>
      <c r="AI239" s="44" t="n">
        <v>0</v>
      </c>
      <c r="AJ239" s="37" t="s">
        <v>2892</v>
      </c>
      <c r="AK239" s="42" t="s">
        <v>2889</v>
      </c>
      <c r="AL239" s="42" t="n">
        <v>0</v>
      </c>
      <c r="AM239" s="39" t="s">
        <v>2893</v>
      </c>
      <c r="AN239" s="44" t="s">
        <v>2883</v>
      </c>
      <c r="AO239" s="44" t="n">
        <v>0</v>
      </c>
      <c r="AP239" s="37" t="s">
        <v>2894</v>
      </c>
    </row>
    <row r="240" s="28" customFormat="true" ht="79" hidden="false" customHeight="false" outlineLevel="0" collapsed="false">
      <c r="A240" s="26" t="n">
        <v>1115</v>
      </c>
      <c r="B240" s="27" t="s">
        <v>35</v>
      </c>
      <c r="C240" s="28" t="s">
        <v>36</v>
      </c>
      <c r="D240" s="28" t="s">
        <v>37</v>
      </c>
      <c r="E240" s="28" t="s">
        <v>2895</v>
      </c>
      <c r="F240" s="27" t="s">
        <v>2896</v>
      </c>
      <c r="G240" s="29" t="s">
        <v>40</v>
      </c>
      <c r="H240" s="29" t="s">
        <v>2897</v>
      </c>
      <c r="I240" s="29" t="s">
        <v>2898</v>
      </c>
      <c r="J240" s="29" t="s">
        <v>43</v>
      </c>
      <c r="K240" s="30" t="s">
        <v>90</v>
      </c>
      <c r="L240" s="31" t="s">
        <v>2899</v>
      </c>
      <c r="M240" s="31" t="s">
        <v>2900</v>
      </c>
      <c r="N240" s="31" t="s">
        <v>2901</v>
      </c>
      <c r="O240" s="32" t="s">
        <v>275</v>
      </c>
      <c r="P240" s="33" t="n">
        <v>1</v>
      </c>
      <c r="Q240" s="34" t="s">
        <v>2897</v>
      </c>
      <c r="R240" s="34" t="s">
        <v>2897</v>
      </c>
      <c r="S240" s="34" t="s">
        <v>2897</v>
      </c>
      <c r="T240" s="34" t="s">
        <v>2897</v>
      </c>
      <c r="U240" s="34" t="s">
        <v>2897</v>
      </c>
      <c r="V240" s="33" t="n">
        <f aca="false">ROUND(SUMPRODUCT(1/COUNTIF(W240:AA240,W240:AA240 &amp; "")),0)</f>
        <v>1</v>
      </c>
      <c r="W240" s="34" t="n">
        <v>0</v>
      </c>
      <c r="X240" s="34" t="n">
        <v>0</v>
      </c>
      <c r="Y240" s="34" t="n">
        <v>0</v>
      </c>
      <c r="Z240" s="34" t="n">
        <v>0</v>
      </c>
      <c r="AA240" s="35" t="n">
        <v>0</v>
      </c>
      <c r="AB240" s="36" t="s">
        <v>2897</v>
      </c>
      <c r="AC240" s="44" t="n">
        <v>0</v>
      </c>
      <c r="AD240" s="37" t="s">
        <v>2902</v>
      </c>
      <c r="AE240" s="36" t="s">
        <v>2897</v>
      </c>
      <c r="AF240" s="44" t="n">
        <v>0</v>
      </c>
      <c r="AG240" s="37" t="s">
        <v>2903</v>
      </c>
      <c r="AH240" s="36" t="s">
        <v>2897</v>
      </c>
      <c r="AI240" s="44" t="n">
        <v>0</v>
      </c>
      <c r="AJ240" s="37" t="s">
        <v>2904</v>
      </c>
      <c r="AK240" s="42" t="s">
        <v>2897</v>
      </c>
      <c r="AL240" s="42" t="n">
        <v>0</v>
      </c>
      <c r="AM240" s="39" t="s">
        <v>2905</v>
      </c>
      <c r="AN240" s="44" t="s">
        <v>2897</v>
      </c>
      <c r="AO240" s="44" t="n">
        <v>0</v>
      </c>
      <c r="AP240" s="37" t="s">
        <v>2906</v>
      </c>
    </row>
    <row r="241" s="28" customFormat="true" ht="112.5" hidden="false" customHeight="false" outlineLevel="0" collapsed="false">
      <c r="A241" s="26" t="n">
        <v>10233</v>
      </c>
      <c r="B241" s="27" t="s">
        <v>127</v>
      </c>
      <c r="C241" s="28" t="s">
        <v>36</v>
      </c>
      <c r="D241" s="28" t="s">
        <v>37</v>
      </c>
      <c r="E241" s="28" t="s">
        <v>1870</v>
      </c>
      <c r="F241" s="27" t="s">
        <v>2907</v>
      </c>
      <c r="G241" s="29" t="s">
        <v>130</v>
      </c>
      <c r="H241" s="29" t="s">
        <v>2908</v>
      </c>
      <c r="I241" s="29" t="s">
        <v>777</v>
      </c>
      <c r="J241" s="29" t="s">
        <v>43</v>
      </c>
      <c r="K241" s="30" t="s">
        <v>1396</v>
      </c>
      <c r="L241" s="31" t="s">
        <v>2909</v>
      </c>
      <c r="M241" s="31" t="s">
        <v>2910</v>
      </c>
      <c r="N241" s="31" t="s">
        <v>2911</v>
      </c>
      <c r="O241" s="32" t="s">
        <v>595</v>
      </c>
      <c r="P241" s="33" t="n">
        <v>1</v>
      </c>
      <c r="Q241" s="34" t="s">
        <v>2908</v>
      </c>
      <c r="R241" s="34" t="s">
        <v>2908</v>
      </c>
      <c r="S241" s="34" t="s">
        <v>2908</v>
      </c>
      <c r="T241" s="34" t="s">
        <v>2908</v>
      </c>
      <c r="U241" s="34" t="s">
        <v>2908</v>
      </c>
      <c r="V241" s="33" t="n">
        <f aca="false">ROUND(SUMPRODUCT(1/COUNTIF(W241:AA241,W241:AA241 &amp; "")),0)</f>
        <v>1</v>
      </c>
      <c r="W241" s="34" t="n">
        <v>0</v>
      </c>
      <c r="X241" s="34" t="n">
        <v>0</v>
      </c>
      <c r="Y241" s="34" t="n">
        <v>0</v>
      </c>
      <c r="Z241" s="34" t="n">
        <v>0</v>
      </c>
      <c r="AA241" s="35" t="n">
        <v>0</v>
      </c>
      <c r="AB241" s="36" t="s">
        <v>2908</v>
      </c>
      <c r="AC241" s="44" t="n">
        <v>0</v>
      </c>
      <c r="AD241" s="37" t="s">
        <v>2912</v>
      </c>
      <c r="AE241" s="36" t="s">
        <v>2908</v>
      </c>
      <c r="AF241" s="44" t="n">
        <v>0</v>
      </c>
      <c r="AG241" s="37" t="s">
        <v>2913</v>
      </c>
      <c r="AH241" s="36" t="s">
        <v>2908</v>
      </c>
      <c r="AI241" s="44" t="n">
        <v>0</v>
      </c>
      <c r="AJ241" s="37" t="s">
        <v>2914</v>
      </c>
      <c r="AK241" s="42" t="s">
        <v>2908</v>
      </c>
      <c r="AL241" s="42" t="n">
        <v>0</v>
      </c>
      <c r="AM241" s="39" t="s">
        <v>2915</v>
      </c>
      <c r="AN241" s="44" t="s">
        <v>2908</v>
      </c>
      <c r="AO241" s="44" t="n">
        <v>0</v>
      </c>
      <c r="AP241" s="37" t="s">
        <v>2916</v>
      </c>
    </row>
    <row r="242" s="28" customFormat="true" ht="233.5" hidden="false" customHeight="false" outlineLevel="0" collapsed="false">
      <c r="A242" s="26" t="n">
        <v>1314</v>
      </c>
      <c r="B242" s="27" t="s">
        <v>35</v>
      </c>
      <c r="C242" s="28" t="s">
        <v>36</v>
      </c>
      <c r="D242" s="28" t="s">
        <v>37</v>
      </c>
      <c r="E242" s="28" t="s">
        <v>2917</v>
      </c>
      <c r="F242" s="27" t="s">
        <v>2918</v>
      </c>
      <c r="G242" s="29" t="s">
        <v>43</v>
      </c>
      <c r="H242" s="29" t="s">
        <v>88</v>
      </c>
      <c r="I242" s="29" t="s">
        <v>2919</v>
      </c>
      <c r="J242" s="29" t="s">
        <v>43</v>
      </c>
      <c r="K242" s="30" t="s">
        <v>229</v>
      </c>
      <c r="L242" s="31" t="s">
        <v>2920</v>
      </c>
      <c r="M242" s="41" t="s">
        <v>2921</v>
      </c>
      <c r="N242" s="40" t="s">
        <v>2922</v>
      </c>
      <c r="O242" s="32" t="s">
        <v>88</v>
      </c>
      <c r="P242" s="33" t="n">
        <v>2</v>
      </c>
      <c r="Q242" s="34" t="s">
        <v>88</v>
      </c>
      <c r="R242" s="34" t="s">
        <v>88</v>
      </c>
      <c r="S242" s="34" t="s">
        <v>1733</v>
      </c>
      <c r="T242" s="34" t="s">
        <v>88</v>
      </c>
      <c r="U242" s="34" t="s">
        <v>1733</v>
      </c>
      <c r="V242" s="33" t="n">
        <f aca="false">ROUND(SUMPRODUCT(1/COUNTIF(W242:AA242,W242:AA242 &amp; "")),0)</f>
        <v>1</v>
      </c>
      <c r="W242" s="34" t="n">
        <v>0</v>
      </c>
      <c r="X242" s="34" t="n">
        <v>0</v>
      </c>
      <c r="Y242" s="34" t="n">
        <v>0</v>
      </c>
      <c r="Z242" s="34" t="n">
        <v>0</v>
      </c>
      <c r="AA242" s="35" t="n">
        <v>0</v>
      </c>
      <c r="AB242" s="36" t="s">
        <v>88</v>
      </c>
      <c r="AC242" s="44" t="n">
        <v>0</v>
      </c>
      <c r="AD242" s="37" t="s">
        <v>2923</v>
      </c>
      <c r="AE242" s="44" t="s">
        <v>88</v>
      </c>
      <c r="AF242" s="44" t="n">
        <v>0</v>
      </c>
      <c r="AG242" s="37" t="s">
        <v>2924</v>
      </c>
      <c r="AH242" s="44" t="s">
        <v>1733</v>
      </c>
      <c r="AI242" s="44" t="n">
        <v>0</v>
      </c>
      <c r="AJ242" s="37" t="s">
        <v>2925</v>
      </c>
      <c r="AK242" s="42" t="s">
        <v>88</v>
      </c>
      <c r="AL242" s="42" t="n">
        <v>0</v>
      </c>
      <c r="AM242" s="39" t="s">
        <v>2926</v>
      </c>
      <c r="AN242" s="44" t="s">
        <v>1733</v>
      </c>
      <c r="AO242" s="44" t="n">
        <v>0</v>
      </c>
      <c r="AP242" s="37" t="s">
        <v>2927</v>
      </c>
    </row>
    <row r="243" s="28" customFormat="true" ht="79" hidden="false" customHeight="false" outlineLevel="0" collapsed="false">
      <c r="A243" s="26" t="n">
        <v>1059</v>
      </c>
      <c r="B243" s="27" t="s">
        <v>35</v>
      </c>
      <c r="C243" s="28" t="s">
        <v>36</v>
      </c>
      <c r="D243" s="28" t="s">
        <v>37</v>
      </c>
      <c r="E243" s="28" t="s">
        <v>2928</v>
      </c>
      <c r="F243" s="27" t="s">
        <v>2929</v>
      </c>
      <c r="G243" s="29" t="s">
        <v>43</v>
      </c>
      <c r="H243" s="29" t="s">
        <v>2930</v>
      </c>
      <c r="I243" s="29" t="s">
        <v>2884</v>
      </c>
      <c r="J243" s="29" t="s">
        <v>43</v>
      </c>
      <c r="K243" s="30" t="s">
        <v>61</v>
      </c>
      <c r="L243" s="31" t="s">
        <v>2931</v>
      </c>
      <c r="M243" s="31" t="s">
        <v>2932</v>
      </c>
      <c r="N243" s="31" t="s">
        <v>2933</v>
      </c>
      <c r="O243" s="32" t="s">
        <v>595</v>
      </c>
      <c r="P243" s="33" t="n">
        <v>2</v>
      </c>
      <c r="Q243" s="34" t="s">
        <v>2930</v>
      </c>
      <c r="R243" s="34" t="s">
        <v>2934</v>
      </c>
      <c r="S243" s="34" t="s">
        <v>2934</v>
      </c>
      <c r="T243" s="34" t="s">
        <v>2930</v>
      </c>
      <c r="U243" s="34" t="s">
        <v>2934</v>
      </c>
      <c r="V243" s="33" t="n">
        <f aca="false">ROUND(SUMPRODUCT(1/COUNTIF(W243:AA243,W243:AA243 &amp; "")),0)</f>
        <v>2</v>
      </c>
      <c r="W243" s="34" t="n">
        <v>0</v>
      </c>
      <c r="X243" s="34" t="n">
        <v>1</v>
      </c>
      <c r="Y243" s="34" t="n">
        <v>0</v>
      </c>
      <c r="Z243" s="34" t="n">
        <v>0</v>
      </c>
      <c r="AA243" s="35" t="n">
        <v>0</v>
      </c>
      <c r="AB243" s="36" t="s">
        <v>2930</v>
      </c>
      <c r="AC243" s="44" t="n">
        <v>0</v>
      </c>
      <c r="AD243" s="37" t="s">
        <v>2935</v>
      </c>
      <c r="AE243" s="36" t="s">
        <v>2934</v>
      </c>
      <c r="AF243" s="44" t="n">
        <v>1</v>
      </c>
      <c r="AG243" s="37" t="s">
        <v>2936</v>
      </c>
      <c r="AH243" s="36" t="s">
        <v>2934</v>
      </c>
      <c r="AI243" s="44" t="n">
        <v>0</v>
      </c>
      <c r="AJ243" s="37" t="s">
        <v>2937</v>
      </c>
      <c r="AK243" s="42" t="s">
        <v>2930</v>
      </c>
      <c r="AL243" s="42" t="n">
        <v>0</v>
      </c>
      <c r="AM243" s="39" t="s">
        <v>2938</v>
      </c>
      <c r="AN243" s="44" t="s">
        <v>2934</v>
      </c>
      <c r="AO243" s="44" t="n">
        <v>0</v>
      </c>
      <c r="AP243" s="37" t="s">
        <v>2939</v>
      </c>
    </row>
    <row r="244" s="28" customFormat="true" ht="57" hidden="false" customHeight="false" outlineLevel="0" collapsed="false">
      <c r="A244" s="26" t="n">
        <v>3222</v>
      </c>
      <c r="B244" s="27" t="s">
        <v>35</v>
      </c>
      <c r="C244" s="28" t="s">
        <v>55</v>
      </c>
      <c r="D244" s="28" t="s">
        <v>56</v>
      </c>
      <c r="E244" s="28" t="s">
        <v>2940</v>
      </c>
      <c r="F244" s="27" t="s">
        <v>2941</v>
      </c>
      <c r="G244" s="29" t="s">
        <v>40</v>
      </c>
      <c r="H244" s="29" t="s">
        <v>2942</v>
      </c>
      <c r="I244" s="29" t="s">
        <v>2943</v>
      </c>
      <c r="J244" s="29" t="s">
        <v>43</v>
      </c>
      <c r="K244" s="30" t="s">
        <v>61</v>
      </c>
      <c r="L244" s="31" t="s">
        <v>2944</v>
      </c>
      <c r="M244" s="31" t="s">
        <v>2945</v>
      </c>
      <c r="N244" s="31" t="s">
        <v>2946</v>
      </c>
      <c r="O244" s="32" t="s">
        <v>65</v>
      </c>
      <c r="P244" s="33" t="n">
        <v>1</v>
      </c>
      <c r="Q244" s="34" t="s">
        <v>1173</v>
      </c>
      <c r="R244" s="34" t="s">
        <v>1173</v>
      </c>
      <c r="S244" s="34" t="s">
        <v>1173</v>
      </c>
      <c r="T244" s="34" t="s">
        <v>1173</v>
      </c>
      <c r="U244" s="34" t="s">
        <v>1173</v>
      </c>
      <c r="V244" s="33" t="n">
        <f aca="false">ROUND(SUMPRODUCT(1/COUNTIF(W244:AA244,W244:AA244 &amp; "")),0)</f>
        <v>2</v>
      </c>
      <c r="W244" s="34" t="n">
        <v>0</v>
      </c>
      <c r="X244" s="34" t="n">
        <v>1</v>
      </c>
      <c r="Y244" s="34" t="n">
        <v>0</v>
      </c>
      <c r="Z244" s="34" t="n">
        <v>0</v>
      </c>
      <c r="AA244" s="35" t="n">
        <v>0</v>
      </c>
      <c r="AB244" s="36" t="s">
        <v>1173</v>
      </c>
      <c r="AC244" s="44" t="n">
        <v>0</v>
      </c>
      <c r="AD244" s="37" t="s">
        <v>2947</v>
      </c>
      <c r="AE244" s="36" t="s">
        <v>1173</v>
      </c>
      <c r="AF244" s="44" t="n">
        <v>1</v>
      </c>
      <c r="AG244" s="37" t="s">
        <v>2948</v>
      </c>
      <c r="AH244" s="36" t="s">
        <v>1173</v>
      </c>
      <c r="AI244" s="44" t="n">
        <v>0</v>
      </c>
      <c r="AJ244" s="37" t="s">
        <v>2949</v>
      </c>
      <c r="AK244" s="42" t="s">
        <v>1173</v>
      </c>
      <c r="AL244" s="42" t="n">
        <v>0</v>
      </c>
      <c r="AM244" s="39" t="s">
        <v>2950</v>
      </c>
      <c r="AN244" s="44" t="s">
        <v>1173</v>
      </c>
      <c r="AO244" s="44" t="n">
        <v>0</v>
      </c>
      <c r="AP244" s="37" t="s">
        <v>2951</v>
      </c>
    </row>
    <row r="245" s="28" customFormat="true" ht="90" hidden="false" customHeight="false" outlineLevel="0" collapsed="false">
      <c r="A245" s="26" t="n">
        <v>10266</v>
      </c>
      <c r="B245" s="27" t="s">
        <v>127</v>
      </c>
      <c r="C245" s="28" t="s">
        <v>36</v>
      </c>
      <c r="D245" s="28" t="s">
        <v>37</v>
      </c>
      <c r="E245" s="28" t="s">
        <v>2952</v>
      </c>
      <c r="F245" s="27" t="s">
        <v>2953</v>
      </c>
      <c r="G245" s="29" t="s">
        <v>130</v>
      </c>
      <c r="H245" s="29" t="s">
        <v>860</v>
      </c>
      <c r="I245" s="29" t="s">
        <v>860</v>
      </c>
      <c r="J245" s="29" t="s">
        <v>43</v>
      </c>
      <c r="K245" s="30" t="s">
        <v>61</v>
      </c>
      <c r="L245" s="31" t="s">
        <v>2954</v>
      </c>
      <c r="M245" s="31" t="s">
        <v>2955</v>
      </c>
      <c r="N245" s="31" t="s">
        <v>2956</v>
      </c>
      <c r="O245" s="32" t="s">
        <v>595</v>
      </c>
      <c r="P245" s="33" t="n">
        <v>1</v>
      </c>
      <c r="Q245" s="34" t="s">
        <v>860</v>
      </c>
      <c r="R245" s="34" t="s">
        <v>860</v>
      </c>
      <c r="S245" s="34" t="s">
        <v>860</v>
      </c>
      <c r="T245" s="34" t="s">
        <v>860</v>
      </c>
      <c r="U245" s="34" t="s">
        <v>860</v>
      </c>
      <c r="V245" s="33" t="n">
        <f aca="false">ROUND(SUMPRODUCT(1/COUNTIF(W245:AA245,W245:AA245 &amp; "")),0)</f>
        <v>2</v>
      </c>
      <c r="W245" s="34" t="n">
        <v>1</v>
      </c>
      <c r="X245" s="34" t="n">
        <v>0</v>
      </c>
      <c r="Y245" s="34" t="n">
        <v>0</v>
      </c>
      <c r="Z245" s="34" t="n">
        <v>0</v>
      </c>
      <c r="AA245" s="35" t="n">
        <v>0</v>
      </c>
      <c r="AB245" s="36" t="s">
        <v>860</v>
      </c>
      <c r="AC245" s="44" t="n">
        <v>1</v>
      </c>
      <c r="AD245" s="37" t="s">
        <v>2957</v>
      </c>
      <c r="AE245" s="36" t="s">
        <v>860</v>
      </c>
      <c r="AF245" s="44" t="n">
        <v>0</v>
      </c>
      <c r="AG245" s="37" t="s">
        <v>2958</v>
      </c>
      <c r="AH245" s="36" t="s">
        <v>860</v>
      </c>
      <c r="AI245" s="44" t="n">
        <v>0</v>
      </c>
      <c r="AJ245" s="37" t="s">
        <v>2959</v>
      </c>
      <c r="AK245" s="42" t="s">
        <v>860</v>
      </c>
      <c r="AL245" s="42" t="n">
        <v>0</v>
      </c>
      <c r="AM245" s="39" t="s">
        <v>2960</v>
      </c>
      <c r="AN245" s="44" t="s">
        <v>860</v>
      </c>
      <c r="AO245" s="44" t="n">
        <v>0</v>
      </c>
      <c r="AP245" s="37" t="s">
        <v>2961</v>
      </c>
    </row>
    <row r="246" s="28" customFormat="true" ht="90" hidden="false" customHeight="false" outlineLevel="0" collapsed="false">
      <c r="A246" s="26" t="n">
        <v>10281</v>
      </c>
      <c r="B246" s="27" t="s">
        <v>127</v>
      </c>
      <c r="C246" s="28" t="s">
        <v>36</v>
      </c>
      <c r="D246" s="28" t="s">
        <v>37</v>
      </c>
      <c r="E246" s="28" t="s">
        <v>2962</v>
      </c>
      <c r="F246" s="27" t="s">
        <v>2963</v>
      </c>
      <c r="G246" s="29" t="s">
        <v>130</v>
      </c>
      <c r="H246" s="29" t="s">
        <v>2964</v>
      </c>
      <c r="I246" s="29" t="s">
        <v>2965</v>
      </c>
      <c r="J246" s="29" t="s">
        <v>43</v>
      </c>
      <c r="K246" s="30" t="s">
        <v>1396</v>
      </c>
      <c r="L246" s="31" t="s">
        <v>2966</v>
      </c>
      <c r="M246" s="31" t="s">
        <v>2967</v>
      </c>
      <c r="N246" s="31" t="s">
        <v>2968</v>
      </c>
      <c r="O246" s="32" t="s">
        <v>595</v>
      </c>
      <c r="P246" s="33" t="n">
        <v>1</v>
      </c>
      <c r="Q246" s="34" t="s">
        <v>2964</v>
      </c>
      <c r="R246" s="34" t="s">
        <v>2964</v>
      </c>
      <c r="S246" s="34" t="s">
        <v>2964</v>
      </c>
      <c r="T246" s="34" t="s">
        <v>2964</v>
      </c>
      <c r="U246" s="34" t="s">
        <v>2964</v>
      </c>
      <c r="V246" s="33" t="n">
        <f aca="false">ROUND(SUMPRODUCT(1/COUNTIF(W246:AA246,W246:AA246 &amp; "")),0)</f>
        <v>2</v>
      </c>
      <c r="W246" s="34" t="n">
        <v>1</v>
      </c>
      <c r="X246" s="34" t="n">
        <v>0</v>
      </c>
      <c r="Y246" s="34" t="n">
        <v>0</v>
      </c>
      <c r="Z246" s="34" t="n">
        <v>0</v>
      </c>
      <c r="AA246" s="35" t="n">
        <v>0</v>
      </c>
      <c r="AB246" s="36" t="s">
        <v>2964</v>
      </c>
      <c r="AC246" s="44" t="n">
        <v>1</v>
      </c>
      <c r="AD246" s="37" t="s">
        <v>2969</v>
      </c>
      <c r="AE246" s="36" t="s">
        <v>2964</v>
      </c>
      <c r="AF246" s="36" t="n">
        <v>0</v>
      </c>
      <c r="AG246" s="37" t="s">
        <v>2970</v>
      </c>
      <c r="AH246" s="36" t="s">
        <v>2964</v>
      </c>
      <c r="AI246" s="44" t="n">
        <v>0</v>
      </c>
      <c r="AJ246" s="37" t="s">
        <v>2971</v>
      </c>
      <c r="AK246" s="42" t="s">
        <v>2964</v>
      </c>
      <c r="AL246" s="42" t="n">
        <v>0</v>
      </c>
      <c r="AM246" s="39" t="s">
        <v>2972</v>
      </c>
      <c r="AN246" s="44" t="s">
        <v>2964</v>
      </c>
      <c r="AO246" s="44" t="n">
        <v>0</v>
      </c>
      <c r="AP246" s="37" t="s">
        <v>2973</v>
      </c>
    </row>
    <row r="247" s="28" customFormat="true" ht="90" hidden="false" customHeight="false" outlineLevel="0" collapsed="false">
      <c r="A247" s="26" t="n">
        <v>10018</v>
      </c>
      <c r="B247" s="27" t="s">
        <v>127</v>
      </c>
      <c r="C247" s="28" t="s">
        <v>36</v>
      </c>
      <c r="D247" s="28" t="s">
        <v>37</v>
      </c>
      <c r="E247" s="28" t="s">
        <v>2974</v>
      </c>
      <c r="F247" s="27" t="s">
        <v>2975</v>
      </c>
      <c r="G247" s="29" t="s">
        <v>130</v>
      </c>
      <c r="H247" s="29" t="s">
        <v>2976</v>
      </c>
      <c r="I247" s="29" t="s">
        <v>131</v>
      </c>
      <c r="J247" s="29" t="s">
        <v>43</v>
      </c>
      <c r="K247" s="30" t="s">
        <v>229</v>
      </c>
      <c r="L247" s="31" t="s">
        <v>2977</v>
      </c>
      <c r="M247" s="31" t="s">
        <v>2978</v>
      </c>
      <c r="N247" s="31" t="s">
        <v>2979</v>
      </c>
      <c r="O247" s="32" t="s">
        <v>2888</v>
      </c>
      <c r="P247" s="33" t="n">
        <v>2</v>
      </c>
      <c r="Q247" s="34" t="s">
        <v>261</v>
      </c>
      <c r="R247" s="34" t="s">
        <v>2976</v>
      </c>
      <c r="S247" s="34" t="s">
        <v>2976</v>
      </c>
      <c r="T247" s="34" t="s">
        <v>2976</v>
      </c>
      <c r="U247" s="34" t="s">
        <v>2976</v>
      </c>
      <c r="V247" s="33" t="n">
        <f aca="false">ROUND(SUMPRODUCT(1/COUNTIF(W247:AA247,W247:AA247 &amp; "")),0)</f>
        <v>2</v>
      </c>
      <c r="W247" s="34" t="n">
        <v>0</v>
      </c>
      <c r="X247" s="34" t="n">
        <v>0</v>
      </c>
      <c r="Y247" s="34" t="n">
        <v>1</v>
      </c>
      <c r="Z247" s="34" t="n">
        <v>0</v>
      </c>
      <c r="AA247" s="35" t="n">
        <v>0</v>
      </c>
      <c r="AB247" s="36" t="s">
        <v>261</v>
      </c>
      <c r="AC247" s="44" t="n">
        <v>0</v>
      </c>
      <c r="AD247" s="37" t="s">
        <v>2980</v>
      </c>
      <c r="AE247" s="36" t="s">
        <v>2976</v>
      </c>
      <c r="AF247" s="44" t="n">
        <v>0</v>
      </c>
      <c r="AG247" s="37" t="s">
        <v>2981</v>
      </c>
      <c r="AH247" s="36" t="s">
        <v>2976</v>
      </c>
      <c r="AI247" s="44" t="n">
        <v>1</v>
      </c>
      <c r="AJ247" s="37" t="s">
        <v>2982</v>
      </c>
      <c r="AK247" s="42" t="s">
        <v>2976</v>
      </c>
      <c r="AL247" s="42" t="n">
        <v>0</v>
      </c>
      <c r="AM247" s="39" t="s">
        <v>2983</v>
      </c>
      <c r="AN247" s="44" t="s">
        <v>2976</v>
      </c>
      <c r="AO247" s="44" t="n">
        <v>0</v>
      </c>
      <c r="AP247" s="37" t="s">
        <v>2984</v>
      </c>
    </row>
    <row r="248" s="28" customFormat="true" ht="101" hidden="false" customHeight="false" outlineLevel="0" collapsed="false">
      <c r="A248" s="26" t="n">
        <v>1290</v>
      </c>
      <c r="B248" s="27" t="s">
        <v>35</v>
      </c>
      <c r="C248" s="28" t="s">
        <v>36</v>
      </c>
      <c r="D248" s="28" t="s">
        <v>37</v>
      </c>
      <c r="E248" s="28" t="s">
        <v>2985</v>
      </c>
      <c r="F248" s="27" t="s">
        <v>2986</v>
      </c>
      <c r="G248" s="29" t="s">
        <v>40</v>
      </c>
      <c r="H248" s="29" t="s">
        <v>2703</v>
      </c>
      <c r="I248" s="29" t="s">
        <v>1846</v>
      </c>
      <c r="J248" s="29" t="s">
        <v>40</v>
      </c>
      <c r="K248" s="30" t="s">
        <v>61</v>
      </c>
      <c r="L248" s="31" t="s">
        <v>2987</v>
      </c>
      <c r="M248" s="31" t="s">
        <v>2988</v>
      </c>
      <c r="N248" s="31" t="s">
        <v>2989</v>
      </c>
      <c r="O248" s="32" t="s">
        <v>595</v>
      </c>
      <c r="P248" s="33" t="n">
        <v>4</v>
      </c>
      <c r="Q248" s="34" t="s">
        <v>2703</v>
      </c>
      <c r="R248" s="34" t="s">
        <v>2990</v>
      </c>
      <c r="S248" s="34" t="s">
        <v>2991</v>
      </c>
      <c r="T248" s="34" t="s">
        <v>2990</v>
      </c>
      <c r="U248" s="34" t="s">
        <v>79</v>
      </c>
      <c r="V248" s="33" t="n">
        <f aca="false">ROUND(SUMPRODUCT(1/COUNTIF(W248:AA248,W248:AA248 &amp; "")),0)</f>
        <v>3</v>
      </c>
      <c r="W248" s="34" t="n">
        <v>0</v>
      </c>
      <c r="X248" s="34" t="n">
        <v>2</v>
      </c>
      <c r="Y248" s="34" t="n">
        <v>1</v>
      </c>
      <c r="Z248" s="34" t="n">
        <v>0</v>
      </c>
      <c r="AA248" s="35" t="n">
        <v>2</v>
      </c>
      <c r="AB248" s="36" t="s">
        <v>2703</v>
      </c>
      <c r="AC248" s="44" t="n">
        <v>0</v>
      </c>
      <c r="AD248" s="37" t="s">
        <v>2992</v>
      </c>
      <c r="AE248" s="36" t="s">
        <v>2990</v>
      </c>
      <c r="AF248" s="44" t="n">
        <v>2</v>
      </c>
      <c r="AG248" s="37" t="s">
        <v>2993</v>
      </c>
      <c r="AH248" s="36" t="s">
        <v>2991</v>
      </c>
      <c r="AI248" s="44" t="n">
        <v>1</v>
      </c>
      <c r="AJ248" s="37" t="s">
        <v>2994</v>
      </c>
      <c r="AK248" s="42" t="s">
        <v>2990</v>
      </c>
      <c r="AL248" s="42" t="n">
        <v>0</v>
      </c>
      <c r="AM248" s="39" t="s">
        <v>2995</v>
      </c>
      <c r="AN248" s="44" t="s">
        <v>79</v>
      </c>
      <c r="AO248" s="44" t="n">
        <v>2</v>
      </c>
      <c r="AP248" s="37" t="s">
        <v>2996</v>
      </c>
    </row>
    <row r="249" s="28" customFormat="true" ht="167.5" hidden="false" customHeight="false" outlineLevel="0" collapsed="false">
      <c r="A249" s="26" t="n">
        <v>3186</v>
      </c>
      <c r="B249" s="27" t="s">
        <v>35</v>
      </c>
      <c r="C249" s="28" t="s">
        <v>55</v>
      </c>
      <c r="D249" s="28" t="s">
        <v>56</v>
      </c>
      <c r="E249" s="28" t="s">
        <v>2997</v>
      </c>
      <c r="F249" s="27" t="s">
        <v>2998</v>
      </c>
      <c r="G249" s="29" t="s">
        <v>40</v>
      </c>
      <c r="H249" s="29" t="s">
        <v>2999</v>
      </c>
      <c r="I249" s="29" t="s">
        <v>116</v>
      </c>
      <c r="J249" s="29" t="s">
        <v>43</v>
      </c>
      <c r="K249" s="30" t="s">
        <v>61</v>
      </c>
      <c r="L249" s="31" t="s">
        <v>3000</v>
      </c>
      <c r="M249" s="31" t="s">
        <v>3001</v>
      </c>
      <c r="N249" s="31" t="s">
        <v>3002</v>
      </c>
      <c r="O249" s="32" t="s">
        <v>65</v>
      </c>
      <c r="P249" s="33" t="n">
        <v>3</v>
      </c>
      <c r="Q249" s="34" t="s">
        <v>3003</v>
      </c>
      <c r="R249" s="34" t="s">
        <v>3003</v>
      </c>
      <c r="S249" s="34" t="s">
        <v>2999</v>
      </c>
      <c r="T249" s="34" t="s">
        <v>3004</v>
      </c>
      <c r="U249" s="34" t="s">
        <v>2999</v>
      </c>
      <c r="V249" s="33" t="n">
        <f aca="false">ROUND(SUMPRODUCT(1/COUNTIF(W249:AA249,W249:AA249 &amp; "")),0)</f>
        <v>2</v>
      </c>
      <c r="W249" s="34" t="n">
        <v>0</v>
      </c>
      <c r="X249" s="34" t="n">
        <v>0</v>
      </c>
      <c r="Y249" s="34" t="n">
        <v>1</v>
      </c>
      <c r="Z249" s="34" t="n">
        <v>0</v>
      </c>
      <c r="AA249" s="35" t="n">
        <v>0</v>
      </c>
      <c r="AB249" s="36" t="s">
        <v>3003</v>
      </c>
      <c r="AC249" s="44" t="n">
        <v>0</v>
      </c>
      <c r="AD249" s="37" t="s">
        <v>3005</v>
      </c>
      <c r="AE249" s="36" t="s">
        <v>3003</v>
      </c>
      <c r="AF249" s="44" t="n">
        <v>0</v>
      </c>
      <c r="AG249" s="37" t="s">
        <v>3006</v>
      </c>
      <c r="AH249" s="36" t="s">
        <v>2999</v>
      </c>
      <c r="AI249" s="44" t="n">
        <v>1</v>
      </c>
      <c r="AJ249" s="37" t="s">
        <v>3007</v>
      </c>
      <c r="AK249" s="42" t="s">
        <v>3004</v>
      </c>
      <c r="AL249" s="42" t="n">
        <v>0</v>
      </c>
      <c r="AM249" s="39" t="s">
        <v>3008</v>
      </c>
      <c r="AN249" s="44" t="s">
        <v>2999</v>
      </c>
      <c r="AO249" s="44" t="n">
        <v>0</v>
      </c>
      <c r="AP249" s="37" t="s">
        <v>3009</v>
      </c>
    </row>
    <row r="250" s="28" customFormat="true" ht="90" hidden="false" customHeight="false" outlineLevel="0" collapsed="false">
      <c r="A250" s="26" t="n">
        <v>3033</v>
      </c>
      <c r="B250" s="27" t="s">
        <v>35</v>
      </c>
      <c r="C250" s="28" t="s">
        <v>55</v>
      </c>
      <c r="D250" s="28" t="s">
        <v>56</v>
      </c>
      <c r="E250" s="28" t="s">
        <v>3010</v>
      </c>
      <c r="F250" s="27" t="s">
        <v>3011</v>
      </c>
      <c r="G250" s="29" t="s">
        <v>40</v>
      </c>
      <c r="H250" s="29" t="s">
        <v>570</v>
      </c>
      <c r="I250" s="29" t="s">
        <v>116</v>
      </c>
      <c r="J250" s="29" t="s">
        <v>43</v>
      </c>
      <c r="K250" s="30" t="s">
        <v>229</v>
      </c>
      <c r="L250" s="31" t="s">
        <v>3012</v>
      </c>
      <c r="M250" s="41" t="s">
        <v>3013</v>
      </c>
      <c r="N250" s="31" t="s">
        <v>3014</v>
      </c>
      <c r="O250" s="32" t="s">
        <v>393</v>
      </c>
      <c r="P250" s="33" t="n">
        <v>2</v>
      </c>
      <c r="Q250" s="34" t="s">
        <v>570</v>
      </c>
      <c r="R250" s="34" t="s">
        <v>49</v>
      </c>
      <c r="S250" s="34" t="s">
        <v>570</v>
      </c>
      <c r="T250" s="34" t="s">
        <v>570</v>
      </c>
      <c r="U250" s="34" t="s">
        <v>570</v>
      </c>
      <c r="V250" s="33" t="n">
        <f aca="false">ROUND(SUMPRODUCT(1/COUNTIF(W250:AA250,W250:AA250 &amp; "")),0)</f>
        <v>1</v>
      </c>
      <c r="W250" s="34" t="n">
        <v>0</v>
      </c>
      <c r="X250" s="34" t="n">
        <v>0</v>
      </c>
      <c r="Y250" s="34" t="n">
        <v>0</v>
      </c>
      <c r="Z250" s="34" t="n">
        <v>0</v>
      </c>
      <c r="AA250" s="35" t="n">
        <v>0</v>
      </c>
      <c r="AB250" s="36" t="s">
        <v>570</v>
      </c>
      <c r="AC250" s="44" t="n">
        <v>0</v>
      </c>
      <c r="AD250" s="37" t="s">
        <v>3015</v>
      </c>
      <c r="AE250" s="44" t="s">
        <v>49</v>
      </c>
      <c r="AF250" s="44" t="n">
        <v>0</v>
      </c>
      <c r="AG250" s="37" t="s">
        <v>3016</v>
      </c>
      <c r="AH250" s="44" t="s">
        <v>570</v>
      </c>
      <c r="AI250" s="44" t="n">
        <v>0</v>
      </c>
      <c r="AJ250" s="37" t="s">
        <v>3017</v>
      </c>
      <c r="AK250" s="42" t="s">
        <v>570</v>
      </c>
      <c r="AL250" s="42" t="n">
        <v>0</v>
      </c>
      <c r="AM250" s="39" t="s">
        <v>3018</v>
      </c>
      <c r="AN250" s="44" t="s">
        <v>570</v>
      </c>
      <c r="AO250" s="44" t="n">
        <v>0</v>
      </c>
      <c r="AP250" s="37" t="s">
        <v>3019</v>
      </c>
    </row>
    <row r="251" s="28" customFormat="true" ht="112.5" hidden="false" customHeight="false" outlineLevel="0" collapsed="false">
      <c r="A251" s="26" t="n">
        <v>30272</v>
      </c>
      <c r="B251" s="27" t="s">
        <v>127</v>
      </c>
      <c r="C251" s="28" t="s">
        <v>55</v>
      </c>
      <c r="D251" s="28" t="s">
        <v>56</v>
      </c>
      <c r="E251" s="28" t="s">
        <v>3020</v>
      </c>
      <c r="F251" s="27" t="s">
        <v>3021</v>
      </c>
      <c r="G251" s="29" t="s">
        <v>130</v>
      </c>
      <c r="H251" s="29" t="s">
        <v>3022</v>
      </c>
      <c r="I251" s="29" t="s">
        <v>860</v>
      </c>
      <c r="J251" s="29" t="s">
        <v>43</v>
      </c>
      <c r="K251" s="30" t="s">
        <v>255</v>
      </c>
      <c r="L251" s="31" t="s">
        <v>3023</v>
      </c>
      <c r="M251" s="41" t="s">
        <v>3024</v>
      </c>
      <c r="N251" s="31" t="s">
        <v>3025</v>
      </c>
      <c r="O251" s="32" t="s">
        <v>496</v>
      </c>
      <c r="P251" s="33" t="n">
        <v>2</v>
      </c>
      <c r="Q251" s="34" t="s">
        <v>2359</v>
      </c>
      <c r="R251" s="34" t="s">
        <v>2359</v>
      </c>
      <c r="S251" s="34" t="s">
        <v>2359</v>
      </c>
      <c r="T251" s="34" t="s">
        <v>2359</v>
      </c>
      <c r="U251" s="34" t="s">
        <v>260</v>
      </c>
      <c r="V251" s="33" t="n">
        <f aca="false">ROUND(SUMPRODUCT(1/COUNTIF(W251:AA251,W251:AA251 &amp; "")),0)</f>
        <v>1</v>
      </c>
      <c r="W251" s="34" t="n">
        <v>1</v>
      </c>
      <c r="X251" s="34" t="n">
        <v>1</v>
      </c>
      <c r="Y251" s="34" t="n">
        <v>1</v>
      </c>
      <c r="Z251" s="34" t="n">
        <v>1</v>
      </c>
      <c r="AA251" s="35" t="n">
        <v>1</v>
      </c>
      <c r="AB251" s="36" t="s">
        <v>3022</v>
      </c>
      <c r="AC251" s="44" t="n">
        <v>1</v>
      </c>
      <c r="AD251" s="37" t="s">
        <v>3026</v>
      </c>
      <c r="AE251" s="44" t="s">
        <v>2359</v>
      </c>
      <c r="AF251" s="44" t="n">
        <v>1</v>
      </c>
      <c r="AG251" s="37" t="s">
        <v>3027</v>
      </c>
      <c r="AH251" s="44" t="s">
        <v>2359</v>
      </c>
      <c r="AI251" s="44" t="n">
        <v>1</v>
      </c>
      <c r="AJ251" s="37" t="s">
        <v>3028</v>
      </c>
      <c r="AK251" s="42" t="s">
        <v>2359</v>
      </c>
      <c r="AL251" s="42" t="n">
        <v>1</v>
      </c>
      <c r="AM251" s="39" t="s">
        <v>3029</v>
      </c>
      <c r="AN251" s="44" t="s">
        <v>260</v>
      </c>
      <c r="AO251" s="44" t="n">
        <v>1</v>
      </c>
      <c r="AP251" s="37" t="s">
        <v>3030</v>
      </c>
    </row>
    <row r="252" s="28" customFormat="true" ht="79" hidden="false" customHeight="false" outlineLevel="0" collapsed="false">
      <c r="A252" s="26" t="n">
        <v>30383</v>
      </c>
      <c r="B252" s="27" t="s">
        <v>127</v>
      </c>
      <c r="C252" s="28" t="s">
        <v>55</v>
      </c>
      <c r="D252" s="28" t="s">
        <v>56</v>
      </c>
      <c r="E252" s="28" t="s">
        <v>1315</v>
      </c>
      <c r="F252" s="27" t="s">
        <v>3031</v>
      </c>
      <c r="G252" s="29" t="s">
        <v>130</v>
      </c>
      <c r="H252" s="29" t="s">
        <v>3032</v>
      </c>
      <c r="I252" s="29" t="s">
        <v>3033</v>
      </c>
      <c r="J252" s="29" t="s">
        <v>43</v>
      </c>
      <c r="K252" s="30" t="s">
        <v>255</v>
      </c>
      <c r="L252" s="31" t="s">
        <v>3034</v>
      </c>
      <c r="M252" s="31" t="s">
        <v>3035</v>
      </c>
      <c r="N252" s="40" t="s">
        <v>3036</v>
      </c>
      <c r="O252" s="32" t="s">
        <v>314</v>
      </c>
      <c r="P252" s="33" t="n">
        <v>1</v>
      </c>
      <c r="Q252" s="34" t="s">
        <v>3032</v>
      </c>
      <c r="R252" s="34" t="s">
        <v>3032</v>
      </c>
      <c r="S252" s="34" t="s">
        <v>3032</v>
      </c>
      <c r="T252" s="34" t="s">
        <v>3032</v>
      </c>
      <c r="U252" s="34" t="s">
        <v>3032</v>
      </c>
      <c r="V252" s="33" t="n">
        <f aca="false">ROUND(SUMPRODUCT(1/COUNTIF(W252:AA252,W252:AA252 &amp; "")),0)</f>
        <v>2</v>
      </c>
      <c r="W252" s="34" t="n">
        <v>1</v>
      </c>
      <c r="X252" s="34" t="n">
        <v>1</v>
      </c>
      <c r="Y252" s="34" t="n">
        <v>1</v>
      </c>
      <c r="Z252" s="34" t="n">
        <v>0</v>
      </c>
      <c r="AA252" s="35" t="n">
        <v>0</v>
      </c>
      <c r="AB252" s="36" t="s">
        <v>3032</v>
      </c>
      <c r="AC252" s="44" t="n">
        <v>1</v>
      </c>
      <c r="AD252" s="37" t="s">
        <v>3037</v>
      </c>
      <c r="AE252" s="36" t="s">
        <v>3032</v>
      </c>
      <c r="AF252" s="44" t="n">
        <v>1</v>
      </c>
      <c r="AG252" s="37" t="s">
        <v>3038</v>
      </c>
      <c r="AH252" s="44" t="s">
        <v>3032</v>
      </c>
      <c r="AI252" s="44" t="n">
        <v>1</v>
      </c>
      <c r="AJ252" s="37" t="s">
        <v>3039</v>
      </c>
      <c r="AK252" s="42" t="s">
        <v>3032</v>
      </c>
      <c r="AL252" s="42" t="n">
        <v>0</v>
      </c>
      <c r="AM252" s="39" t="s">
        <v>3040</v>
      </c>
      <c r="AN252" s="44" t="s">
        <v>3032</v>
      </c>
      <c r="AO252" s="44" t="n">
        <v>0</v>
      </c>
      <c r="AP252" s="37" t="s">
        <v>3041</v>
      </c>
    </row>
    <row r="253" s="28" customFormat="true" ht="101" hidden="false" customHeight="false" outlineLevel="0" collapsed="false">
      <c r="A253" s="26" t="n">
        <v>1309</v>
      </c>
      <c r="B253" s="27" t="s">
        <v>35</v>
      </c>
      <c r="C253" s="28" t="s">
        <v>36</v>
      </c>
      <c r="D253" s="28" t="s">
        <v>37</v>
      </c>
      <c r="E253" s="28" t="s">
        <v>3042</v>
      </c>
      <c r="F253" s="27" t="s">
        <v>3043</v>
      </c>
      <c r="G253" s="29" t="s">
        <v>40</v>
      </c>
      <c r="H253" s="29" t="s">
        <v>3044</v>
      </c>
      <c r="I253" s="29" t="s">
        <v>1846</v>
      </c>
      <c r="J253" s="29" t="s">
        <v>43</v>
      </c>
      <c r="K253" s="30" t="s">
        <v>61</v>
      </c>
      <c r="L253" s="31" t="s">
        <v>3045</v>
      </c>
      <c r="M253" s="31" t="s">
        <v>3046</v>
      </c>
      <c r="N253" s="31" t="s">
        <v>3047</v>
      </c>
      <c r="O253" s="32" t="s">
        <v>595</v>
      </c>
      <c r="P253" s="33" t="n">
        <v>1</v>
      </c>
      <c r="Q253" s="34" t="s">
        <v>3044</v>
      </c>
      <c r="R253" s="34" t="s">
        <v>3044</v>
      </c>
      <c r="S253" s="34" t="s">
        <v>3044</v>
      </c>
      <c r="T253" s="34" t="s">
        <v>3044</v>
      </c>
      <c r="U253" s="34" t="s">
        <v>3044</v>
      </c>
      <c r="V253" s="33" t="n">
        <f aca="false">ROUND(SUMPRODUCT(1/COUNTIF(W253:AA253,W253:AA253 &amp; "")),0)</f>
        <v>2</v>
      </c>
      <c r="W253" s="34" t="n">
        <v>0</v>
      </c>
      <c r="X253" s="34" t="n">
        <v>1</v>
      </c>
      <c r="Y253" s="34" t="n">
        <v>1</v>
      </c>
      <c r="Z253" s="34" t="n">
        <v>0</v>
      </c>
      <c r="AA253" s="35" t="n">
        <v>0</v>
      </c>
      <c r="AB253" s="36" t="s">
        <v>3044</v>
      </c>
      <c r="AC253" s="44" t="n">
        <v>0</v>
      </c>
      <c r="AD253" s="37" t="s">
        <v>3048</v>
      </c>
      <c r="AE253" s="36" t="s">
        <v>3044</v>
      </c>
      <c r="AF253" s="44" t="n">
        <v>1</v>
      </c>
      <c r="AG253" s="37" t="s">
        <v>3049</v>
      </c>
      <c r="AH253" s="36" t="s">
        <v>3044</v>
      </c>
      <c r="AI253" s="44" t="n">
        <v>1</v>
      </c>
      <c r="AJ253" s="37" t="s">
        <v>3050</v>
      </c>
      <c r="AK253" s="42" t="s">
        <v>3044</v>
      </c>
      <c r="AL253" s="42" t="n">
        <v>0</v>
      </c>
      <c r="AM253" s="39" t="s">
        <v>3051</v>
      </c>
      <c r="AN253" s="36" t="s">
        <v>3044</v>
      </c>
      <c r="AO253" s="44" t="n">
        <v>0</v>
      </c>
      <c r="AP253" s="37" t="s">
        <v>3052</v>
      </c>
    </row>
    <row r="254" s="28" customFormat="true" ht="90" hidden="false" customHeight="false" outlineLevel="0" collapsed="false">
      <c r="A254" s="26" t="n">
        <v>10120</v>
      </c>
      <c r="B254" s="27" t="s">
        <v>127</v>
      </c>
      <c r="C254" s="28" t="s">
        <v>36</v>
      </c>
      <c r="D254" s="28" t="s">
        <v>37</v>
      </c>
      <c r="E254" s="28" t="s">
        <v>3053</v>
      </c>
      <c r="F254" s="27" t="s">
        <v>3054</v>
      </c>
      <c r="G254" s="29" t="s">
        <v>130</v>
      </c>
      <c r="H254" s="29" t="s">
        <v>1516</v>
      </c>
      <c r="I254" s="29" t="s">
        <v>1517</v>
      </c>
      <c r="J254" s="29" t="s">
        <v>43</v>
      </c>
      <c r="K254" s="30" t="s">
        <v>255</v>
      </c>
      <c r="L254" s="31" t="s">
        <v>3055</v>
      </c>
      <c r="M254" s="41" t="s">
        <v>3056</v>
      </c>
      <c r="N254" s="31" t="s">
        <v>3057</v>
      </c>
      <c r="O254" s="32" t="s">
        <v>314</v>
      </c>
      <c r="P254" s="33" t="n">
        <v>1</v>
      </c>
      <c r="Q254" s="34" t="s">
        <v>1516</v>
      </c>
      <c r="R254" s="34" t="s">
        <v>1516</v>
      </c>
      <c r="S254" s="34" t="s">
        <v>1516</v>
      </c>
      <c r="T254" s="34" t="s">
        <v>1516</v>
      </c>
      <c r="U254" s="34" t="s">
        <v>1516</v>
      </c>
      <c r="V254" s="33" t="n">
        <f aca="false">ROUND(SUMPRODUCT(1/COUNTIF(W254:AA254,W254:AA254 &amp; "")),0)</f>
        <v>2</v>
      </c>
      <c r="W254" s="34" t="n">
        <v>0</v>
      </c>
      <c r="X254" s="34" t="n">
        <v>0</v>
      </c>
      <c r="Y254" s="34" t="n">
        <v>1</v>
      </c>
      <c r="Z254" s="34" t="n">
        <v>0</v>
      </c>
      <c r="AA254" s="35" t="n">
        <v>0</v>
      </c>
      <c r="AB254" s="36" t="s">
        <v>1516</v>
      </c>
      <c r="AC254" s="44" t="n">
        <v>0</v>
      </c>
      <c r="AD254" s="37" t="s">
        <v>3058</v>
      </c>
      <c r="AE254" s="44" t="s">
        <v>1516</v>
      </c>
      <c r="AF254" s="44" t="n">
        <v>0</v>
      </c>
      <c r="AG254" s="37" t="s">
        <v>3059</v>
      </c>
      <c r="AH254" s="44" t="s">
        <v>1516</v>
      </c>
      <c r="AI254" s="44" t="n">
        <v>1</v>
      </c>
      <c r="AJ254" s="37" t="s">
        <v>3060</v>
      </c>
      <c r="AK254" s="42" t="s">
        <v>1516</v>
      </c>
      <c r="AL254" s="42" t="n">
        <v>0</v>
      </c>
      <c r="AM254" s="39" t="s">
        <v>3061</v>
      </c>
      <c r="AN254" s="44" t="s">
        <v>1516</v>
      </c>
      <c r="AO254" s="44" t="n">
        <v>0</v>
      </c>
      <c r="AP254" s="37" t="s">
        <v>3062</v>
      </c>
    </row>
    <row r="255" s="28" customFormat="true" ht="101" hidden="false" customHeight="false" outlineLevel="0" collapsed="false">
      <c r="A255" s="26" t="n">
        <v>1335</v>
      </c>
      <c r="B255" s="27" t="s">
        <v>35</v>
      </c>
      <c r="C255" s="28" t="s">
        <v>36</v>
      </c>
      <c r="D255" s="28" t="s">
        <v>37</v>
      </c>
      <c r="E255" s="28" t="s">
        <v>3063</v>
      </c>
      <c r="F255" s="27" t="s">
        <v>3064</v>
      </c>
      <c r="G255" s="29" t="s">
        <v>43</v>
      </c>
      <c r="H255" s="29" t="s">
        <v>79</v>
      </c>
      <c r="I255" s="29" t="s">
        <v>116</v>
      </c>
      <c r="J255" s="29" t="s">
        <v>40</v>
      </c>
      <c r="K255" s="30" t="s">
        <v>229</v>
      </c>
      <c r="L255" s="31" t="s">
        <v>3065</v>
      </c>
      <c r="M255" s="41" t="s">
        <v>3066</v>
      </c>
      <c r="N255" s="40" t="s">
        <v>3067</v>
      </c>
      <c r="O255" s="32" t="s">
        <v>88</v>
      </c>
      <c r="P255" s="33" t="n">
        <v>1</v>
      </c>
      <c r="Q255" s="34" t="s">
        <v>79</v>
      </c>
      <c r="R255" s="34" t="s">
        <v>79</v>
      </c>
      <c r="S255" s="34" t="s">
        <v>79</v>
      </c>
      <c r="T255" s="34" t="s">
        <v>79</v>
      </c>
      <c r="U255" s="34" t="s">
        <v>79</v>
      </c>
      <c r="V255" s="33" t="n">
        <f aca="false">ROUND(SUMPRODUCT(1/COUNTIF(W255:AA255,W255:AA255 &amp; "")),0)</f>
        <v>2</v>
      </c>
      <c r="W255" s="34" t="n">
        <v>0</v>
      </c>
      <c r="X255" s="34" t="n">
        <v>1</v>
      </c>
      <c r="Y255" s="34" t="n">
        <v>0</v>
      </c>
      <c r="Z255" s="34" t="n">
        <v>0</v>
      </c>
      <c r="AA255" s="35" t="n">
        <v>0</v>
      </c>
      <c r="AB255" s="36" t="s">
        <v>79</v>
      </c>
      <c r="AC255" s="44" t="n">
        <v>0</v>
      </c>
      <c r="AD255" s="37" t="s">
        <v>3068</v>
      </c>
      <c r="AE255" s="44" t="s">
        <v>79</v>
      </c>
      <c r="AF255" s="44" t="n">
        <v>1</v>
      </c>
      <c r="AG255" s="37" t="s">
        <v>3069</v>
      </c>
      <c r="AH255" s="44" t="s">
        <v>79</v>
      </c>
      <c r="AI255" s="44" t="n">
        <v>0</v>
      </c>
      <c r="AJ255" s="37" t="s">
        <v>3070</v>
      </c>
      <c r="AK255" s="42" t="s">
        <v>79</v>
      </c>
      <c r="AL255" s="42" t="n">
        <v>0</v>
      </c>
      <c r="AM255" s="39" t="s">
        <v>3071</v>
      </c>
      <c r="AN255" s="44" t="s">
        <v>79</v>
      </c>
      <c r="AO255" s="44" t="n">
        <v>0</v>
      </c>
      <c r="AP255" s="37" t="s">
        <v>3072</v>
      </c>
    </row>
    <row r="256" s="28" customFormat="true" ht="57" hidden="false" customHeight="false" outlineLevel="0" collapsed="false">
      <c r="A256" s="26" t="n">
        <v>1245</v>
      </c>
      <c r="B256" s="27" t="s">
        <v>35</v>
      </c>
      <c r="C256" s="28" t="s">
        <v>36</v>
      </c>
      <c r="D256" s="28" t="s">
        <v>37</v>
      </c>
      <c r="E256" s="28" t="s">
        <v>2680</v>
      </c>
      <c r="F256" s="27" t="s">
        <v>3073</v>
      </c>
      <c r="G256" s="29" t="s">
        <v>43</v>
      </c>
      <c r="H256" s="29" t="s">
        <v>3074</v>
      </c>
      <c r="I256" s="29" t="s">
        <v>1846</v>
      </c>
      <c r="J256" s="29" t="s">
        <v>40</v>
      </c>
      <c r="K256" s="30" t="s">
        <v>1396</v>
      </c>
      <c r="L256" s="31" t="s">
        <v>3075</v>
      </c>
      <c r="M256" s="31" t="s">
        <v>3076</v>
      </c>
      <c r="N256" s="31" t="s">
        <v>3077</v>
      </c>
      <c r="O256" s="32" t="s">
        <v>3078</v>
      </c>
      <c r="P256" s="33" t="n">
        <v>4</v>
      </c>
      <c r="Q256" s="34" t="s">
        <v>260</v>
      </c>
      <c r="R256" s="34" t="s">
        <v>3079</v>
      </c>
      <c r="S256" s="34" t="s">
        <v>3074</v>
      </c>
      <c r="T256" s="34" t="s">
        <v>3074</v>
      </c>
      <c r="U256" s="34" t="s">
        <v>245</v>
      </c>
      <c r="V256" s="33" t="n">
        <f aca="false">ROUND(SUMPRODUCT(1/COUNTIF(W256:AA256,W256:AA256 &amp; "")),0)</f>
        <v>2</v>
      </c>
      <c r="W256" s="34" t="n">
        <v>2</v>
      </c>
      <c r="X256" s="34" t="n">
        <v>0</v>
      </c>
      <c r="Y256" s="34" t="n">
        <v>0</v>
      </c>
      <c r="Z256" s="34" t="n">
        <v>0</v>
      </c>
      <c r="AA256" s="35" t="n">
        <v>2</v>
      </c>
      <c r="AB256" s="36" t="s">
        <v>260</v>
      </c>
      <c r="AC256" s="44" t="n">
        <v>2</v>
      </c>
      <c r="AD256" s="37" t="s">
        <v>3080</v>
      </c>
      <c r="AE256" s="36" t="s">
        <v>3079</v>
      </c>
      <c r="AF256" s="44" t="n">
        <v>0</v>
      </c>
      <c r="AG256" s="37" t="s">
        <v>3081</v>
      </c>
      <c r="AH256" s="36" t="s">
        <v>3074</v>
      </c>
      <c r="AI256" s="44" t="n">
        <v>0</v>
      </c>
      <c r="AJ256" s="37" t="s">
        <v>3082</v>
      </c>
      <c r="AK256" s="42" t="s">
        <v>3074</v>
      </c>
      <c r="AL256" s="42" t="n">
        <v>0</v>
      </c>
      <c r="AM256" s="39" t="s">
        <v>3083</v>
      </c>
      <c r="AN256" s="44" t="s">
        <v>245</v>
      </c>
      <c r="AO256" s="44" t="n">
        <v>2</v>
      </c>
      <c r="AP256" s="37" t="s">
        <v>3084</v>
      </c>
    </row>
    <row r="257" s="28" customFormat="true" ht="101" hidden="false" customHeight="false" outlineLevel="0" collapsed="false">
      <c r="A257" s="26" t="n">
        <v>30039</v>
      </c>
      <c r="B257" s="27" t="s">
        <v>127</v>
      </c>
      <c r="C257" s="28" t="s">
        <v>55</v>
      </c>
      <c r="D257" s="28" t="s">
        <v>56</v>
      </c>
      <c r="E257" s="28" t="s">
        <v>3085</v>
      </c>
      <c r="F257" s="27" t="s">
        <v>3086</v>
      </c>
      <c r="G257" s="29" t="s">
        <v>130</v>
      </c>
      <c r="H257" s="29" t="s">
        <v>3087</v>
      </c>
      <c r="I257" s="29" t="s">
        <v>3088</v>
      </c>
      <c r="J257" s="29" t="s">
        <v>43</v>
      </c>
      <c r="K257" s="30" t="s">
        <v>117</v>
      </c>
      <c r="L257" s="31" t="s">
        <v>3089</v>
      </c>
      <c r="M257" s="31" t="s">
        <v>3090</v>
      </c>
      <c r="N257" s="31" t="s">
        <v>3091</v>
      </c>
      <c r="O257" s="32" t="s">
        <v>468</v>
      </c>
      <c r="P257" s="33" t="n">
        <v>1</v>
      </c>
      <c r="Q257" s="34" t="s">
        <v>3087</v>
      </c>
      <c r="R257" s="34" t="s">
        <v>3087</v>
      </c>
      <c r="S257" s="34" t="s">
        <v>3087</v>
      </c>
      <c r="T257" s="34" t="s">
        <v>3087</v>
      </c>
      <c r="U257" s="34" t="s">
        <v>3087</v>
      </c>
      <c r="V257" s="33" t="n">
        <f aca="false">ROUND(SUMPRODUCT(1/COUNTIF(W257:AA257,W257:AA257 &amp; "")),0)</f>
        <v>2</v>
      </c>
      <c r="W257" s="34" t="n">
        <v>0</v>
      </c>
      <c r="X257" s="34" t="n">
        <v>0</v>
      </c>
      <c r="Y257" s="34" t="n">
        <v>1</v>
      </c>
      <c r="Z257" s="34" t="n">
        <v>0</v>
      </c>
      <c r="AA257" s="35" t="n">
        <v>0</v>
      </c>
      <c r="AB257" s="36" t="s">
        <v>3087</v>
      </c>
      <c r="AC257" s="44" t="n">
        <v>0</v>
      </c>
      <c r="AD257" s="37" t="s">
        <v>3092</v>
      </c>
      <c r="AE257" s="36" t="s">
        <v>3087</v>
      </c>
      <c r="AF257" s="44" t="n">
        <v>0</v>
      </c>
      <c r="AG257" s="37" t="s">
        <v>3093</v>
      </c>
      <c r="AH257" s="36" t="s">
        <v>3087</v>
      </c>
      <c r="AI257" s="44" t="n">
        <v>1</v>
      </c>
      <c r="AJ257" s="37" t="s">
        <v>3094</v>
      </c>
      <c r="AK257" s="42" t="s">
        <v>3087</v>
      </c>
      <c r="AL257" s="42" t="n">
        <v>0</v>
      </c>
      <c r="AM257" s="39" t="s">
        <v>3095</v>
      </c>
      <c r="AN257" s="36" t="s">
        <v>3087</v>
      </c>
      <c r="AO257" s="44" t="n">
        <v>0</v>
      </c>
      <c r="AP257" s="37" t="s">
        <v>3096</v>
      </c>
    </row>
    <row r="258" s="28" customFormat="true" ht="57" hidden="false" customHeight="false" outlineLevel="0" collapsed="false">
      <c r="A258" s="26" t="n">
        <v>30209</v>
      </c>
      <c r="B258" s="27" t="s">
        <v>127</v>
      </c>
      <c r="C258" s="28" t="s">
        <v>55</v>
      </c>
      <c r="D258" s="28" t="s">
        <v>56</v>
      </c>
      <c r="E258" s="28" t="s">
        <v>1731</v>
      </c>
      <c r="F258" s="27" t="s">
        <v>3097</v>
      </c>
      <c r="G258" s="29" t="s">
        <v>130</v>
      </c>
      <c r="H258" s="29" t="s">
        <v>3098</v>
      </c>
      <c r="I258" s="29" t="s">
        <v>3099</v>
      </c>
      <c r="J258" s="29" t="s">
        <v>43</v>
      </c>
      <c r="K258" s="30" t="s">
        <v>255</v>
      </c>
      <c r="L258" s="31" t="s">
        <v>3100</v>
      </c>
      <c r="M258" s="31" t="s">
        <v>3101</v>
      </c>
      <c r="N258" s="40" t="s">
        <v>3102</v>
      </c>
      <c r="O258" s="32" t="s">
        <v>314</v>
      </c>
      <c r="P258" s="33" t="n">
        <v>1</v>
      </c>
      <c r="Q258" s="34" t="s">
        <v>3098</v>
      </c>
      <c r="R258" s="34" t="s">
        <v>3098</v>
      </c>
      <c r="S258" s="34" t="s">
        <v>3098</v>
      </c>
      <c r="T258" s="34" t="s">
        <v>3098</v>
      </c>
      <c r="U258" s="34" t="s">
        <v>3098</v>
      </c>
      <c r="V258" s="33" t="n">
        <f aca="false">ROUND(SUMPRODUCT(1/COUNTIF(W258:AA258,W258:AA258 &amp; "")),0)</f>
        <v>2</v>
      </c>
      <c r="W258" s="34" t="n">
        <v>0</v>
      </c>
      <c r="X258" s="34" t="n">
        <v>0</v>
      </c>
      <c r="Y258" s="34" t="n">
        <v>2</v>
      </c>
      <c r="Z258" s="34" t="n">
        <v>0</v>
      </c>
      <c r="AA258" s="35" t="n">
        <v>0</v>
      </c>
      <c r="AB258" s="44" t="s">
        <v>3098</v>
      </c>
      <c r="AC258" s="44" t="n">
        <v>0</v>
      </c>
      <c r="AD258" s="37" t="s">
        <v>3103</v>
      </c>
      <c r="AE258" s="44" t="s">
        <v>3098</v>
      </c>
      <c r="AF258" s="44" t="n">
        <v>0</v>
      </c>
      <c r="AG258" s="37" t="s">
        <v>3104</v>
      </c>
      <c r="AH258" s="44" t="s">
        <v>3098</v>
      </c>
      <c r="AI258" s="44" t="n">
        <v>2</v>
      </c>
      <c r="AJ258" s="37" t="s">
        <v>3105</v>
      </c>
      <c r="AK258" s="42" t="s">
        <v>3098</v>
      </c>
      <c r="AL258" s="42" t="n">
        <v>0</v>
      </c>
      <c r="AM258" s="39" t="s">
        <v>3106</v>
      </c>
      <c r="AN258" s="44" t="s">
        <v>3098</v>
      </c>
      <c r="AO258" s="44" t="n">
        <v>0</v>
      </c>
      <c r="AP258" s="37" t="s">
        <v>3107</v>
      </c>
    </row>
    <row r="259" s="28" customFormat="true" ht="79" hidden="false" customHeight="false" outlineLevel="0" collapsed="false">
      <c r="A259" s="26" t="n">
        <v>3087</v>
      </c>
      <c r="B259" s="27" t="s">
        <v>35</v>
      </c>
      <c r="C259" s="28" t="s">
        <v>55</v>
      </c>
      <c r="D259" s="28" t="s">
        <v>56</v>
      </c>
      <c r="E259" s="28" t="s">
        <v>3108</v>
      </c>
      <c r="F259" s="27" t="s">
        <v>3109</v>
      </c>
      <c r="G259" s="29" t="s">
        <v>40</v>
      </c>
      <c r="H259" s="29" t="s">
        <v>3110</v>
      </c>
      <c r="I259" s="29" t="s">
        <v>241</v>
      </c>
      <c r="J259" s="29" t="s">
        <v>43</v>
      </c>
      <c r="K259" s="30" t="s">
        <v>61</v>
      </c>
      <c r="L259" s="31" t="s">
        <v>3111</v>
      </c>
      <c r="M259" s="41" t="s">
        <v>3112</v>
      </c>
      <c r="N259" s="31" t="s">
        <v>3113</v>
      </c>
      <c r="O259" s="32" t="s">
        <v>65</v>
      </c>
      <c r="P259" s="33" t="n">
        <v>2</v>
      </c>
      <c r="Q259" s="34" t="s">
        <v>260</v>
      </c>
      <c r="R259" s="34" t="s">
        <v>310</v>
      </c>
      <c r="S259" s="34" t="s">
        <v>310</v>
      </c>
      <c r="T259" s="34" t="s">
        <v>260</v>
      </c>
      <c r="U259" s="34" t="s">
        <v>260</v>
      </c>
      <c r="V259" s="33" t="n">
        <f aca="false">ROUND(SUMPRODUCT(1/COUNTIF(W259:AA259,W259:AA259 &amp; "")),0)</f>
        <v>3</v>
      </c>
      <c r="W259" s="34" t="n">
        <v>1</v>
      </c>
      <c r="X259" s="34" t="n">
        <v>0</v>
      </c>
      <c r="Y259" s="34" t="n">
        <v>0</v>
      </c>
      <c r="Z259" s="34" t="n">
        <v>2</v>
      </c>
      <c r="AA259" s="35" t="n">
        <v>1</v>
      </c>
      <c r="AB259" s="44" t="s">
        <v>260</v>
      </c>
      <c r="AC259" s="44" t="n">
        <v>1</v>
      </c>
      <c r="AD259" s="37" t="s">
        <v>3114</v>
      </c>
      <c r="AE259" s="44" t="s">
        <v>310</v>
      </c>
      <c r="AF259" s="44" t="n">
        <v>0</v>
      </c>
      <c r="AG259" s="37" t="s">
        <v>3115</v>
      </c>
      <c r="AH259" s="44" t="s">
        <v>310</v>
      </c>
      <c r="AI259" s="44" t="n">
        <v>0</v>
      </c>
      <c r="AJ259" s="37" t="s">
        <v>3116</v>
      </c>
      <c r="AK259" s="42" t="s">
        <v>260</v>
      </c>
      <c r="AL259" s="42" t="n">
        <v>2</v>
      </c>
      <c r="AM259" s="39" t="s">
        <v>3117</v>
      </c>
      <c r="AN259" s="44" t="s">
        <v>260</v>
      </c>
      <c r="AO259" s="44" t="n">
        <v>1</v>
      </c>
      <c r="AP259" s="37" t="s">
        <v>3118</v>
      </c>
    </row>
    <row r="260" s="28" customFormat="true" ht="57" hidden="false" customHeight="false" outlineLevel="0" collapsed="false">
      <c r="A260" s="26" t="n">
        <v>30313</v>
      </c>
      <c r="B260" s="27" t="s">
        <v>127</v>
      </c>
      <c r="C260" s="28" t="s">
        <v>55</v>
      </c>
      <c r="D260" s="28" t="s">
        <v>56</v>
      </c>
      <c r="E260" s="28" t="s">
        <v>3119</v>
      </c>
      <c r="F260" s="27" t="s">
        <v>3120</v>
      </c>
      <c r="G260" s="29" t="s">
        <v>130</v>
      </c>
      <c r="H260" s="29" t="s">
        <v>3121</v>
      </c>
      <c r="I260" s="29" t="s">
        <v>3122</v>
      </c>
      <c r="J260" s="29" t="s">
        <v>43</v>
      </c>
      <c r="K260" s="30" t="s">
        <v>90</v>
      </c>
      <c r="L260" s="31" t="s">
        <v>3123</v>
      </c>
      <c r="M260" s="41" t="s">
        <v>3124</v>
      </c>
      <c r="N260" s="40" t="s">
        <v>3125</v>
      </c>
      <c r="O260" s="32" t="s">
        <v>3126</v>
      </c>
      <c r="P260" s="33" t="n">
        <v>1</v>
      </c>
      <c r="Q260" s="34" t="s">
        <v>3127</v>
      </c>
      <c r="R260" s="34" t="s">
        <v>3127</v>
      </c>
      <c r="S260" s="34" t="s">
        <v>3127</v>
      </c>
      <c r="T260" s="34" t="s">
        <v>3127</v>
      </c>
      <c r="U260" s="34" t="s">
        <v>3127</v>
      </c>
      <c r="V260" s="33" t="n">
        <f aca="false">ROUND(SUMPRODUCT(1/COUNTIF(W260:AA260,W260:AA260 &amp; "")),0)</f>
        <v>2</v>
      </c>
      <c r="W260" s="34" t="n">
        <v>0</v>
      </c>
      <c r="X260" s="34" t="n">
        <v>0</v>
      </c>
      <c r="Y260" s="34" t="n">
        <v>0</v>
      </c>
      <c r="Z260" s="34" t="n">
        <v>0</v>
      </c>
      <c r="AA260" s="35" t="n">
        <v>1</v>
      </c>
      <c r="AB260" s="44" t="s">
        <v>3121</v>
      </c>
      <c r="AC260" s="44" t="n">
        <v>0</v>
      </c>
      <c r="AD260" s="37" t="s">
        <v>3128</v>
      </c>
      <c r="AE260" s="44" t="s">
        <v>3127</v>
      </c>
      <c r="AF260" s="44" t="n">
        <v>0</v>
      </c>
      <c r="AG260" s="37" t="s">
        <v>3129</v>
      </c>
      <c r="AH260" s="44" t="s">
        <v>3127</v>
      </c>
      <c r="AI260" s="44" t="n">
        <v>0</v>
      </c>
      <c r="AJ260" s="37" t="s">
        <v>3130</v>
      </c>
      <c r="AK260" s="42" t="s">
        <v>3127</v>
      </c>
      <c r="AL260" s="42" t="n">
        <v>0</v>
      </c>
      <c r="AM260" s="39" t="s">
        <v>3131</v>
      </c>
      <c r="AN260" s="44" t="s">
        <v>3127</v>
      </c>
      <c r="AO260" s="44" t="n">
        <v>1</v>
      </c>
      <c r="AP260" s="37" t="s">
        <v>3132</v>
      </c>
    </row>
    <row r="261" s="28" customFormat="true" ht="68" hidden="false" customHeight="false" outlineLevel="0" collapsed="false">
      <c r="A261" s="26" t="n">
        <v>10200</v>
      </c>
      <c r="B261" s="27" t="s">
        <v>127</v>
      </c>
      <c r="C261" s="28" t="s">
        <v>36</v>
      </c>
      <c r="D261" s="28" t="s">
        <v>37</v>
      </c>
      <c r="E261" s="28" t="s">
        <v>3133</v>
      </c>
      <c r="F261" s="27" t="s">
        <v>3134</v>
      </c>
      <c r="G261" s="29" t="s">
        <v>130</v>
      </c>
      <c r="H261" s="29" t="s">
        <v>860</v>
      </c>
      <c r="I261" s="29" t="s">
        <v>860</v>
      </c>
      <c r="J261" s="29" t="s">
        <v>43</v>
      </c>
      <c r="K261" s="30" t="s">
        <v>61</v>
      </c>
      <c r="L261" s="31" t="s">
        <v>3135</v>
      </c>
      <c r="M261" s="31" t="s">
        <v>3136</v>
      </c>
      <c r="N261" s="31" t="s">
        <v>3137</v>
      </c>
      <c r="O261" s="32" t="s">
        <v>65</v>
      </c>
      <c r="P261" s="33" t="n">
        <v>2</v>
      </c>
      <c r="Q261" s="34" t="s">
        <v>860</v>
      </c>
      <c r="R261" s="34" t="s">
        <v>860</v>
      </c>
      <c r="S261" s="34" t="s">
        <v>860</v>
      </c>
      <c r="T261" s="34" t="s">
        <v>245</v>
      </c>
      <c r="U261" s="34" t="s">
        <v>860</v>
      </c>
      <c r="V261" s="33" t="n">
        <f aca="false">ROUND(SUMPRODUCT(1/COUNTIF(W261:AA261,W261:AA261 &amp; "")),0)</f>
        <v>2</v>
      </c>
      <c r="W261" s="34" t="n">
        <v>0</v>
      </c>
      <c r="X261" s="34" t="n">
        <v>0</v>
      </c>
      <c r="Y261" s="34" t="n">
        <v>2</v>
      </c>
      <c r="Z261" s="34" t="n">
        <v>0</v>
      </c>
      <c r="AA261" s="35" t="n">
        <v>2</v>
      </c>
      <c r="AB261" s="36" t="s">
        <v>860</v>
      </c>
      <c r="AC261" s="44" t="n">
        <v>0</v>
      </c>
      <c r="AD261" s="37" t="s">
        <v>3138</v>
      </c>
      <c r="AE261" s="36" t="s">
        <v>860</v>
      </c>
      <c r="AF261" s="44" t="n">
        <v>0</v>
      </c>
      <c r="AG261" s="37" t="s">
        <v>3139</v>
      </c>
      <c r="AH261" s="36" t="s">
        <v>860</v>
      </c>
      <c r="AI261" s="44" t="n">
        <v>2</v>
      </c>
      <c r="AJ261" s="37" t="s">
        <v>3140</v>
      </c>
      <c r="AK261" s="42" t="s">
        <v>245</v>
      </c>
      <c r="AL261" s="42" t="n">
        <v>0</v>
      </c>
      <c r="AM261" s="39" t="s">
        <v>3141</v>
      </c>
      <c r="AN261" s="44" t="s">
        <v>860</v>
      </c>
      <c r="AO261" s="44" t="n">
        <v>2</v>
      </c>
      <c r="AP261" s="37" t="s">
        <v>3142</v>
      </c>
    </row>
    <row r="262" s="28" customFormat="true" ht="112.5" hidden="false" customHeight="false" outlineLevel="0" collapsed="false">
      <c r="A262" s="26" t="n">
        <v>10108</v>
      </c>
      <c r="B262" s="27" t="s">
        <v>127</v>
      </c>
      <c r="C262" s="28" t="s">
        <v>36</v>
      </c>
      <c r="D262" s="28" t="s">
        <v>37</v>
      </c>
      <c r="E262" s="28" t="s">
        <v>3143</v>
      </c>
      <c r="F262" s="27" t="s">
        <v>3144</v>
      </c>
      <c r="G262" s="29" t="s">
        <v>130</v>
      </c>
      <c r="H262" s="29" t="s">
        <v>733</v>
      </c>
      <c r="I262" s="29" t="s">
        <v>3145</v>
      </c>
      <c r="J262" s="29" t="s">
        <v>43</v>
      </c>
      <c r="K262" s="30" t="s">
        <v>61</v>
      </c>
      <c r="L262" s="31" t="s">
        <v>803</v>
      </c>
      <c r="M262" s="31" t="s">
        <v>3146</v>
      </c>
      <c r="N262" s="31" t="s">
        <v>3147</v>
      </c>
      <c r="O262" s="32" t="s">
        <v>595</v>
      </c>
      <c r="P262" s="33" t="n">
        <v>2</v>
      </c>
      <c r="Q262" s="34" t="s">
        <v>733</v>
      </c>
      <c r="R262" s="34" t="s">
        <v>245</v>
      </c>
      <c r="S262" s="34" t="s">
        <v>733</v>
      </c>
      <c r="T262" s="34" t="s">
        <v>733</v>
      </c>
      <c r="U262" s="34" t="s">
        <v>733</v>
      </c>
      <c r="V262" s="33" t="n">
        <f aca="false">ROUND(SUMPRODUCT(1/COUNTIF(W262:AA262,W262:AA262 &amp; "")),0)</f>
        <v>2</v>
      </c>
      <c r="W262" s="34" t="n">
        <v>0</v>
      </c>
      <c r="X262" s="34" t="n">
        <v>2</v>
      </c>
      <c r="Y262" s="34" t="n">
        <v>0</v>
      </c>
      <c r="Z262" s="34" t="n">
        <v>0</v>
      </c>
      <c r="AA262" s="35" t="n">
        <v>0</v>
      </c>
      <c r="AB262" s="36" t="s">
        <v>733</v>
      </c>
      <c r="AC262" s="44" t="n">
        <v>0</v>
      </c>
      <c r="AD262" s="37" t="s">
        <v>3148</v>
      </c>
      <c r="AE262" s="36" t="s">
        <v>245</v>
      </c>
      <c r="AF262" s="44" t="n">
        <v>2</v>
      </c>
      <c r="AG262" s="37" t="s">
        <v>3149</v>
      </c>
      <c r="AH262" s="36" t="s">
        <v>733</v>
      </c>
      <c r="AI262" s="44" t="n">
        <v>0</v>
      </c>
      <c r="AJ262" s="37" t="s">
        <v>3150</v>
      </c>
      <c r="AK262" s="42" t="s">
        <v>733</v>
      </c>
      <c r="AL262" s="42" t="n">
        <v>0</v>
      </c>
      <c r="AM262" s="39" t="s">
        <v>3151</v>
      </c>
      <c r="AN262" s="44" t="s">
        <v>733</v>
      </c>
      <c r="AO262" s="44" t="n">
        <v>0</v>
      </c>
      <c r="AP262" s="37" t="s">
        <v>3152</v>
      </c>
    </row>
    <row r="263" s="28" customFormat="true" ht="123.5" hidden="false" customHeight="false" outlineLevel="0" collapsed="false">
      <c r="A263" s="26" t="n">
        <v>30334</v>
      </c>
      <c r="B263" s="27" t="s">
        <v>127</v>
      </c>
      <c r="C263" s="28" t="s">
        <v>55</v>
      </c>
      <c r="D263" s="28" t="s">
        <v>56</v>
      </c>
      <c r="E263" s="28" t="s">
        <v>3153</v>
      </c>
      <c r="F263" s="27" t="s">
        <v>3154</v>
      </c>
      <c r="G263" s="29" t="s">
        <v>130</v>
      </c>
      <c r="H263" s="29" t="s">
        <v>3155</v>
      </c>
      <c r="I263" s="29" t="s">
        <v>3156</v>
      </c>
      <c r="J263" s="29" t="s">
        <v>43</v>
      </c>
      <c r="K263" s="30" t="s">
        <v>61</v>
      </c>
      <c r="L263" s="31" t="s">
        <v>3157</v>
      </c>
      <c r="M263" s="31" t="s">
        <v>3158</v>
      </c>
      <c r="N263" s="31" t="s">
        <v>3159</v>
      </c>
      <c r="O263" s="32" t="s">
        <v>65</v>
      </c>
      <c r="P263" s="33" t="n">
        <v>2</v>
      </c>
      <c r="Q263" s="34" t="s">
        <v>3155</v>
      </c>
      <c r="R263" s="34" t="s">
        <v>260</v>
      </c>
      <c r="S263" s="34" t="s">
        <v>3155</v>
      </c>
      <c r="T263" s="34" t="s">
        <v>3155</v>
      </c>
      <c r="U263" s="34" t="s">
        <v>260</v>
      </c>
      <c r="V263" s="33" t="n">
        <f aca="false">ROUND(SUMPRODUCT(1/COUNTIF(W263:AA263,W263:AA263 &amp; "")),0)</f>
        <v>2</v>
      </c>
      <c r="W263" s="34" t="n">
        <v>1</v>
      </c>
      <c r="X263" s="34" t="n">
        <v>0</v>
      </c>
      <c r="Y263" s="34" t="n">
        <v>0</v>
      </c>
      <c r="Z263" s="34" t="n">
        <v>0</v>
      </c>
      <c r="AA263" s="35" t="n">
        <v>1</v>
      </c>
      <c r="AB263" s="36" t="s">
        <v>3155</v>
      </c>
      <c r="AC263" s="44" t="n">
        <v>1</v>
      </c>
      <c r="AD263" s="37" t="s">
        <v>3160</v>
      </c>
      <c r="AE263" s="36" t="s">
        <v>260</v>
      </c>
      <c r="AF263" s="44" t="n">
        <v>0</v>
      </c>
      <c r="AG263" s="37" t="s">
        <v>3161</v>
      </c>
      <c r="AH263" s="36" t="s">
        <v>3155</v>
      </c>
      <c r="AI263" s="44" t="n">
        <v>0</v>
      </c>
      <c r="AJ263" s="37" t="s">
        <v>3162</v>
      </c>
      <c r="AK263" s="42" t="s">
        <v>3155</v>
      </c>
      <c r="AL263" s="42" t="n">
        <v>0</v>
      </c>
      <c r="AM263" s="39" t="s">
        <v>3163</v>
      </c>
      <c r="AN263" s="44" t="s">
        <v>260</v>
      </c>
      <c r="AO263" s="44" t="n">
        <v>1</v>
      </c>
      <c r="AP263" s="37" t="s">
        <v>3164</v>
      </c>
    </row>
    <row r="264" s="28" customFormat="true" ht="57" hidden="false" customHeight="false" outlineLevel="0" collapsed="false">
      <c r="A264" s="26" t="n">
        <v>30188</v>
      </c>
      <c r="B264" s="27" t="s">
        <v>127</v>
      </c>
      <c r="C264" s="28" t="s">
        <v>55</v>
      </c>
      <c r="D264" s="28" t="s">
        <v>56</v>
      </c>
      <c r="E264" s="28" t="s">
        <v>3165</v>
      </c>
      <c r="F264" s="27" t="s">
        <v>3166</v>
      </c>
      <c r="G264" s="29" t="s">
        <v>130</v>
      </c>
      <c r="H264" s="29" t="s">
        <v>79</v>
      </c>
      <c r="I264" s="29" t="s">
        <v>131</v>
      </c>
      <c r="J264" s="29" t="s">
        <v>43</v>
      </c>
      <c r="K264" s="30" t="s">
        <v>229</v>
      </c>
      <c r="L264" s="31" t="s">
        <v>3167</v>
      </c>
      <c r="M264" s="31" t="s">
        <v>3168</v>
      </c>
      <c r="N264" s="40" t="s">
        <v>3169</v>
      </c>
      <c r="O264" s="32" t="s">
        <v>3170</v>
      </c>
      <c r="P264" s="33" t="n">
        <v>2</v>
      </c>
      <c r="Q264" s="34" t="s">
        <v>79</v>
      </c>
      <c r="R264" s="34" t="s">
        <v>79</v>
      </c>
      <c r="S264" s="34" t="s">
        <v>3171</v>
      </c>
      <c r="T264" s="34" t="s">
        <v>79</v>
      </c>
      <c r="U264" s="34" t="s">
        <v>79</v>
      </c>
      <c r="V264" s="33" t="n">
        <f aca="false">ROUND(SUMPRODUCT(1/COUNTIF(W264:AA264,W264:AA264 &amp; "")),0)</f>
        <v>2</v>
      </c>
      <c r="W264" s="34" t="n">
        <v>0</v>
      </c>
      <c r="X264" s="34" t="n">
        <v>0</v>
      </c>
      <c r="Y264" s="34" t="n">
        <v>1</v>
      </c>
      <c r="Z264" s="34" t="n">
        <v>0</v>
      </c>
      <c r="AA264" s="35" t="n">
        <v>0</v>
      </c>
      <c r="AB264" s="36" t="s">
        <v>79</v>
      </c>
      <c r="AC264" s="44" t="n">
        <v>0</v>
      </c>
      <c r="AD264" s="37" t="s">
        <v>3172</v>
      </c>
      <c r="AE264" s="44" t="s">
        <v>79</v>
      </c>
      <c r="AF264" s="44" t="n">
        <v>0</v>
      </c>
      <c r="AG264" s="37" t="s">
        <v>3173</v>
      </c>
      <c r="AH264" s="44" t="s">
        <v>3171</v>
      </c>
      <c r="AI264" s="44" t="n">
        <v>1</v>
      </c>
      <c r="AJ264" s="37" t="s">
        <v>3174</v>
      </c>
      <c r="AK264" s="42" t="s">
        <v>79</v>
      </c>
      <c r="AL264" s="42" t="n">
        <v>0</v>
      </c>
      <c r="AM264" s="39" t="s">
        <v>2119</v>
      </c>
      <c r="AN264" s="44" t="s">
        <v>79</v>
      </c>
      <c r="AO264" s="44" t="n">
        <v>0</v>
      </c>
      <c r="AP264" s="37" t="s">
        <v>3175</v>
      </c>
    </row>
    <row r="265" s="28" customFormat="true" ht="112.5" hidden="false" customHeight="false" outlineLevel="0" collapsed="false">
      <c r="A265" s="26" t="n">
        <v>1187</v>
      </c>
      <c r="B265" s="27" t="s">
        <v>35</v>
      </c>
      <c r="C265" s="28" t="s">
        <v>36</v>
      </c>
      <c r="D265" s="28" t="s">
        <v>37</v>
      </c>
      <c r="E265" s="28" t="s">
        <v>3176</v>
      </c>
      <c r="F265" s="27" t="s">
        <v>3177</v>
      </c>
      <c r="G265" s="29" t="s">
        <v>40</v>
      </c>
      <c r="H265" s="29" t="s">
        <v>3178</v>
      </c>
      <c r="I265" s="29" t="s">
        <v>1543</v>
      </c>
      <c r="J265" s="29" t="s">
        <v>43</v>
      </c>
      <c r="K265" s="30" t="s">
        <v>90</v>
      </c>
      <c r="L265" s="31" t="s">
        <v>3179</v>
      </c>
      <c r="M265" s="31" t="s">
        <v>3180</v>
      </c>
      <c r="N265" s="31" t="s">
        <v>3181</v>
      </c>
      <c r="O265" s="32" t="s">
        <v>2547</v>
      </c>
      <c r="P265" s="33" t="n">
        <v>1</v>
      </c>
      <c r="Q265" s="34" t="s">
        <v>3178</v>
      </c>
      <c r="R265" s="34" t="s">
        <v>3178</v>
      </c>
      <c r="S265" s="34" t="s">
        <v>3178</v>
      </c>
      <c r="T265" s="34" t="s">
        <v>3178</v>
      </c>
      <c r="U265" s="34" t="s">
        <v>3178</v>
      </c>
      <c r="V265" s="33" t="n">
        <f aca="false">ROUND(SUMPRODUCT(1/COUNTIF(W265:AA265,W265:AA265 &amp; "")),0)</f>
        <v>1</v>
      </c>
      <c r="W265" s="34" t="n">
        <v>0</v>
      </c>
      <c r="X265" s="34" t="n">
        <v>0</v>
      </c>
      <c r="Y265" s="34" t="n">
        <v>0</v>
      </c>
      <c r="Z265" s="34" t="n">
        <v>0</v>
      </c>
      <c r="AA265" s="35" t="n">
        <v>0</v>
      </c>
      <c r="AB265" s="36" t="s">
        <v>3178</v>
      </c>
      <c r="AC265" s="44" t="n">
        <v>0</v>
      </c>
      <c r="AD265" s="37" t="s">
        <v>3182</v>
      </c>
      <c r="AE265" s="36" t="s">
        <v>3178</v>
      </c>
      <c r="AF265" s="44" t="n">
        <v>0</v>
      </c>
      <c r="AG265" s="37" t="s">
        <v>3183</v>
      </c>
      <c r="AH265" s="36" t="s">
        <v>3178</v>
      </c>
      <c r="AI265" s="44" t="n">
        <v>0</v>
      </c>
      <c r="AJ265" s="37" t="s">
        <v>3184</v>
      </c>
      <c r="AK265" s="42" t="s">
        <v>3178</v>
      </c>
      <c r="AL265" s="42" t="n">
        <v>0</v>
      </c>
      <c r="AM265" s="39" t="s">
        <v>3185</v>
      </c>
      <c r="AN265" s="44" t="s">
        <v>3178</v>
      </c>
      <c r="AO265" s="44" t="n">
        <v>0</v>
      </c>
      <c r="AP265" s="37" t="s">
        <v>3186</v>
      </c>
    </row>
    <row r="266" s="28" customFormat="true" ht="101" hidden="false" customHeight="false" outlineLevel="0" collapsed="false">
      <c r="A266" s="26" t="n">
        <v>1177</v>
      </c>
      <c r="B266" s="27" t="s">
        <v>35</v>
      </c>
      <c r="C266" s="28" t="s">
        <v>36</v>
      </c>
      <c r="D266" s="28" t="s">
        <v>37</v>
      </c>
      <c r="E266" s="28" t="s">
        <v>3187</v>
      </c>
      <c r="F266" s="27" t="s">
        <v>3188</v>
      </c>
      <c r="G266" s="29" t="s">
        <v>43</v>
      </c>
      <c r="H266" s="29" t="s">
        <v>3189</v>
      </c>
      <c r="I266" s="29" t="s">
        <v>103</v>
      </c>
      <c r="J266" s="29" t="s">
        <v>43</v>
      </c>
      <c r="K266" s="30" t="s">
        <v>680</v>
      </c>
      <c r="L266" s="31" t="s">
        <v>3190</v>
      </c>
      <c r="M266" s="31" t="s">
        <v>3191</v>
      </c>
      <c r="N266" s="31" t="s">
        <v>3192</v>
      </c>
      <c r="O266" s="32" t="s">
        <v>496</v>
      </c>
      <c r="P266" s="33" t="n">
        <v>3</v>
      </c>
      <c r="Q266" s="34" t="s">
        <v>3189</v>
      </c>
      <c r="R266" s="34" t="s">
        <v>245</v>
      </c>
      <c r="S266" s="34" t="s">
        <v>3189</v>
      </c>
      <c r="T266" s="34" t="s">
        <v>3189</v>
      </c>
      <c r="U266" s="34" t="s">
        <v>1040</v>
      </c>
      <c r="V266" s="33" t="n">
        <f aca="false">ROUND(SUMPRODUCT(1/COUNTIF(W266:AA266,W266:AA266 &amp; "")),0)</f>
        <v>3</v>
      </c>
      <c r="W266" s="34" t="n">
        <v>2</v>
      </c>
      <c r="X266" s="34" t="n">
        <v>2</v>
      </c>
      <c r="Y266" s="34" t="n">
        <v>1</v>
      </c>
      <c r="Z266" s="34" t="n">
        <v>0</v>
      </c>
      <c r="AA266" s="35" t="n">
        <v>1</v>
      </c>
      <c r="AB266" s="36" t="s">
        <v>3189</v>
      </c>
      <c r="AC266" s="44" t="n">
        <v>2</v>
      </c>
      <c r="AD266" s="37" t="s">
        <v>3193</v>
      </c>
      <c r="AE266" s="36" t="s">
        <v>245</v>
      </c>
      <c r="AF266" s="44" t="n">
        <v>2</v>
      </c>
      <c r="AG266" s="37" t="s">
        <v>3194</v>
      </c>
      <c r="AH266" s="36" t="s">
        <v>3189</v>
      </c>
      <c r="AI266" s="44" t="n">
        <v>1</v>
      </c>
      <c r="AJ266" s="37" t="s">
        <v>3195</v>
      </c>
      <c r="AK266" s="42" t="s">
        <v>3189</v>
      </c>
      <c r="AL266" s="42" t="n">
        <v>0</v>
      </c>
      <c r="AM266" s="39" t="s">
        <v>3196</v>
      </c>
      <c r="AN266" s="44" t="s">
        <v>1040</v>
      </c>
      <c r="AO266" s="44" t="n">
        <v>1</v>
      </c>
      <c r="AP266" s="37" t="s">
        <v>3197</v>
      </c>
    </row>
    <row r="267" s="28" customFormat="true" ht="46" hidden="false" customHeight="false" outlineLevel="0" collapsed="false">
      <c r="A267" s="26" t="n">
        <v>3255</v>
      </c>
      <c r="B267" s="27" t="s">
        <v>35</v>
      </c>
      <c r="C267" s="28" t="s">
        <v>55</v>
      </c>
      <c r="D267" s="28" t="s">
        <v>56</v>
      </c>
      <c r="E267" s="28" t="s">
        <v>3198</v>
      </c>
      <c r="F267" s="27" t="s">
        <v>3199</v>
      </c>
      <c r="G267" s="29" t="s">
        <v>43</v>
      </c>
      <c r="H267" s="29" t="s">
        <v>2836</v>
      </c>
      <c r="I267" s="29" t="s">
        <v>3200</v>
      </c>
      <c r="J267" s="29" t="s">
        <v>43</v>
      </c>
      <c r="K267" s="30" t="s">
        <v>229</v>
      </c>
      <c r="L267" s="31" t="s">
        <v>3201</v>
      </c>
      <c r="M267" s="41" t="s">
        <v>3202</v>
      </c>
      <c r="N267" s="40" t="s">
        <v>3203</v>
      </c>
      <c r="O267" s="32" t="s">
        <v>393</v>
      </c>
      <c r="P267" s="33" t="n">
        <v>1</v>
      </c>
      <c r="Q267" s="34" t="s">
        <v>2836</v>
      </c>
      <c r="R267" s="34" t="s">
        <v>2836</v>
      </c>
      <c r="S267" s="34" t="s">
        <v>2836</v>
      </c>
      <c r="T267" s="34" t="s">
        <v>2836</v>
      </c>
      <c r="U267" s="34" t="s">
        <v>2836</v>
      </c>
      <c r="V267" s="33" t="n">
        <f aca="false">ROUND(SUMPRODUCT(1/COUNTIF(W267:AA267,W267:AA267 &amp; "")),0)</f>
        <v>2</v>
      </c>
      <c r="W267" s="34" t="n">
        <v>0</v>
      </c>
      <c r="X267" s="34" t="n">
        <v>1</v>
      </c>
      <c r="Y267" s="34" t="n">
        <v>0</v>
      </c>
      <c r="Z267" s="34" t="n">
        <v>0</v>
      </c>
      <c r="AA267" s="35" t="n">
        <v>0</v>
      </c>
      <c r="AB267" s="36" t="s">
        <v>2836</v>
      </c>
      <c r="AC267" s="44" t="n">
        <v>0</v>
      </c>
      <c r="AD267" s="37" t="s">
        <v>3204</v>
      </c>
      <c r="AE267" s="36" t="s">
        <v>2836</v>
      </c>
      <c r="AF267" s="44" t="n">
        <v>1</v>
      </c>
      <c r="AG267" s="37" t="s">
        <v>3205</v>
      </c>
      <c r="AH267" s="36" t="s">
        <v>2836</v>
      </c>
      <c r="AI267" s="44" t="n">
        <v>0</v>
      </c>
      <c r="AJ267" s="37" t="s">
        <v>3206</v>
      </c>
      <c r="AK267" s="42" t="s">
        <v>2836</v>
      </c>
      <c r="AL267" s="42" t="n">
        <v>0</v>
      </c>
      <c r="AM267" s="39" t="s">
        <v>3207</v>
      </c>
      <c r="AN267" s="44" t="s">
        <v>2836</v>
      </c>
      <c r="AO267" s="44" t="n">
        <v>0</v>
      </c>
      <c r="AP267" s="37" t="s">
        <v>3208</v>
      </c>
    </row>
    <row r="268" s="28" customFormat="true" ht="46" hidden="false" customHeight="false" outlineLevel="0" collapsed="false">
      <c r="A268" s="26" t="n">
        <v>30218</v>
      </c>
      <c r="B268" s="27" t="s">
        <v>127</v>
      </c>
      <c r="C268" s="28" t="s">
        <v>55</v>
      </c>
      <c r="D268" s="28" t="s">
        <v>56</v>
      </c>
      <c r="E268" s="28" t="s">
        <v>3209</v>
      </c>
      <c r="F268" s="27" t="s">
        <v>3210</v>
      </c>
      <c r="G268" s="29" t="s">
        <v>130</v>
      </c>
      <c r="H268" s="29" t="s">
        <v>297</v>
      </c>
      <c r="I268" s="29" t="s">
        <v>131</v>
      </c>
      <c r="J268" s="29" t="s">
        <v>43</v>
      </c>
      <c r="K268" s="30" t="s">
        <v>229</v>
      </c>
      <c r="L268" s="31" t="s">
        <v>3211</v>
      </c>
      <c r="M268" s="31" t="s">
        <v>3212</v>
      </c>
      <c r="N268" s="31" t="s">
        <v>3213</v>
      </c>
      <c r="O268" s="32" t="s">
        <v>393</v>
      </c>
      <c r="P268" s="33" t="n">
        <v>1</v>
      </c>
      <c r="Q268" s="34" t="s">
        <v>297</v>
      </c>
      <c r="R268" s="34" t="s">
        <v>297</v>
      </c>
      <c r="S268" s="34" t="s">
        <v>297</v>
      </c>
      <c r="T268" s="34" t="s">
        <v>297</v>
      </c>
      <c r="U268" s="34" t="s">
        <v>297</v>
      </c>
      <c r="V268" s="33" t="n">
        <f aca="false">ROUND(SUMPRODUCT(1/COUNTIF(W268:AA268,W268:AA268 &amp; "")),0)</f>
        <v>1</v>
      </c>
      <c r="W268" s="34" t="n">
        <v>0</v>
      </c>
      <c r="X268" s="34" t="n">
        <v>0</v>
      </c>
      <c r="Y268" s="34" t="n">
        <v>0</v>
      </c>
      <c r="Z268" s="34" t="n">
        <v>0</v>
      </c>
      <c r="AA268" s="35" t="n">
        <v>0</v>
      </c>
      <c r="AB268" s="36" t="s">
        <v>297</v>
      </c>
      <c r="AC268" s="44" t="n">
        <v>0</v>
      </c>
      <c r="AD268" s="37" t="s">
        <v>3214</v>
      </c>
      <c r="AE268" s="36" t="s">
        <v>297</v>
      </c>
      <c r="AF268" s="44" t="n">
        <v>0</v>
      </c>
      <c r="AG268" s="37" t="s">
        <v>3215</v>
      </c>
      <c r="AH268" s="36" t="s">
        <v>297</v>
      </c>
      <c r="AI268" s="44" t="n">
        <v>0</v>
      </c>
      <c r="AJ268" s="37" t="s">
        <v>3216</v>
      </c>
      <c r="AK268" s="42" t="s">
        <v>297</v>
      </c>
      <c r="AL268" s="42" t="n">
        <v>0</v>
      </c>
      <c r="AM268" s="39" t="s">
        <v>3217</v>
      </c>
      <c r="AN268" s="44" t="s">
        <v>297</v>
      </c>
      <c r="AO268" s="44" t="n">
        <v>0</v>
      </c>
      <c r="AP268" s="37" t="s">
        <v>3218</v>
      </c>
    </row>
    <row r="269" s="28" customFormat="true" ht="90" hidden="false" customHeight="false" outlineLevel="0" collapsed="false">
      <c r="A269" s="26" t="n">
        <v>30331</v>
      </c>
      <c r="B269" s="27" t="s">
        <v>127</v>
      </c>
      <c r="C269" s="28" t="s">
        <v>55</v>
      </c>
      <c r="D269" s="28" t="s">
        <v>56</v>
      </c>
      <c r="E269" s="28" t="s">
        <v>3219</v>
      </c>
      <c r="F269" s="27" t="s">
        <v>3220</v>
      </c>
      <c r="G269" s="29" t="s">
        <v>130</v>
      </c>
      <c r="H269" s="29" t="s">
        <v>3221</v>
      </c>
      <c r="I269" s="29" t="s">
        <v>3222</v>
      </c>
      <c r="J269" s="29" t="s">
        <v>43</v>
      </c>
      <c r="K269" s="30" t="s">
        <v>61</v>
      </c>
      <c r="L269" s="31" t="s">
        <v>3223</v>
      </c>
      <c r="M269" s="31" t="s">
        <v>3224</v>
      </c>
      <c r="N269" s="40" t="s">
        <v>3225</v>
      </c>
      <c r="O269" s="32" t="s">
        <v>65</v>
      </c>
      <c r="P269" s="33" t="n">
        <v>2</v>
      </c>
      <c r="Q269" s="34" t="s">
        <v>88</v>
      </c>
      <c r="R269" s="34" t="s">
        <v>88</v>
      </c>
      <c r="S269" s="34" t="s">
        <v>88</v>
      </c>
      <c r="T269" s="34" t="s">
        <v>260</v>
      </c>
      <c r="U269" s="34" t="s">
        <v>88</v>
      </c>
      <c r="V269" s="33" t="n">
        <f aca="false">ROUND(SUMPRODUCT(1/COUNTIF(W269:AA269,W269:AA269 &amp; "")),0)</f>
        <v>3</v>
      </c>
      <c r="W269" s="34" t="n">
        <v>0</v>
      </c>
      <c r="X269" s="34" t="n">
        <v>0</v>
      </c>
      <c r="Y269" s="34" t="n">
        <v>1</v>
      </c>
      <c r="Z269" s="34" t="n">
        <v>2</v>
      </c>
      <c r="AA269" s="35" t="n">
        <v>1</v>
      </c>
      <c r="AB269" s="36" t="s">
        <v>88</v>
      </c>
      <c r="AC269" s="44" t="n">
        <v>0</v>
      </c>
      <c r="AD269" s="37" t="s">
        <v>3226</v>
      </c>
      <c r="AE269" s="36" t="s">
        <v>88</v>
      </c>
      <c r="AF269" s="44" t="n">
        <v>0</v>
      </c>
      <c r="AG269" s="37" t="s">
        <v>3227</v>
      </c>
      <c r="AH269" s="36" t="s">
        <v>88</v>
      </c>
      <c r="AI269" s="44" t="n">
        <v>1</v>
      </c>
      <c r="AJ269" s="37" t="s">
        <v>3228</v>
      </c>
      <c r="AK269" s="42" t="s">
        <v>260</v>
      </c>
      <c r="AL269" s="42" t="n">
        <v>2</v>
      </c>
      <c r="AM269" s="39" t="s">
        <v>3229</v>
      </c>
      <c r="AN269" s="44" t="s">
        <v>88</v>
      </c>
      <c r="AO269" s="44" t="n">
        <v>1</v>
      </c>
      <c r="AP269" s="37" t="s">
        <v>3230</v>
      </c>
    </row>
    <row r="270" s="28" customFormat="true" ht="79" hidden="false" customHeight="false" outlineLevel="0" collapsed="false">
      <c r="A270" s="26" t="n">
        <v>30056</v>
      </c>
      <c r="B270" s="27" t="s">
        <v>127</v>
      </c>
      <c r="C270" s="28" t="s">
        <v>55</v>
      </c>
      <c r="D270" s="28" t="s">
        <v>56</v>
      </c>
      <c r="E270" s="28" t="s">
        <v>3231</v>
      </c>
      <c r="F270" s="27" t="s">
        <v>3232</v>
      </c>
      <c r="G270" s="29" t="s">
        <v>130</v>
      </c>
      <c r="H270" s="29" t="s">
        <v>841</v>
      </c>
      <c r="I270" s="29" t="s">
        <v>131</v>
      </c>
      <c r="J270" s="29" t="s">
        <v>43</v>
      </c>
      <c r="K270" s="30" t="s">
        <v>146</v>
      </c>
      <c r="L270" s="31" t="s">
        <v>3233</v>
      </c>
      <c r="M270" s="31" t="s">
        <v>3234</v>
      </c>
      <c r="N270" s="40" t="s">
        <v>3235</v>
      </c>
      <c r="O270" s="32" t="s">
        <v>150</v>
      </c>
      <c r="P270" s="33" t="n">
        <v>3</v>
      </c>
      <c r="Q270" s="34" t="s">
        <v>841</v>
      </c>
      <c r="R270" s="34" t="s">
        <v>245</v>
      </c>
      <c r="S270" s="34" t="s">
        <v>720</v>
      </c>
      <c r="T270" s="34" t="s">
        <v>841</v>
      </c>
      <c r="U270" s="34" t="s">
        <v>841</v>
      </c>
      <c r="V270" s="33" t="n">
        <f aca="false">ROUND(SUMPRODUCT(1/COUNTIF(W270:AA270,W270:AA270 &amp; "")),0)</f>
        <v>2</v>
      </c>
      <c r="W270" s="34" t="n">
        <v>0</v>
      </c>
      <c r="X270" s="34" t="n">
        <v>2</v>
      </c>
      <c r="Y270" s="34" t="n">
        <v>0</v>
      </c>
      <c r="Z270" s="34" t="n">
        <v>0</v>
      </c>
      <c r="AA270" s="35" t="n">
        <v>0</v>
      </c>
      <c r="AB270" s="36" t="s">
        <v>841</v>
      </c>
      <c r="AC270" s="44" t="n">
        <v>0</v>
      </c>
      <c r="AD270" s="37" t="s">
        <v>3236</v>
      </c>
      <c r="AE270" s="36" t="s">
        <v>245</v>
      </c>
      <c r="AF270" s="44" t="n">
        <v>2</v>
      </c>
      <c r="AG270" s="37" t="s">
        <v>3237</v>
      </c>
      <c r="AH270" s="36" t="s">
        <v>720</v>
      </c>
      <c r="AI270" s="44" t="n">
        <v>0</v>
      </c>
      <c r="AJ270" s="37" t="s">
        <v>3238</v>
      </c>
      <c r="AK270" s="42" t="s">
        <v>841</v>
      </c>
      <c r="AL270" s="42" t="n">
        <v>0</v>
      </c>
      <c r="AM270" s="39" t="s">
        <v>3239</v>
      </c>
      <c r="AN270" s="44" t="s">
        <v>841</v>
      </c>
      <c r="AO270" s="44" t="n">
        <v>0</v>
      </c>
      <c r="AP270" s="37" t="s">
        <v>3240</v>
      </c>
    </row>
    <row r="271" s="28" customFormat="true" ht="167.5" hidden="false" customHeight="false" outlineLevel="0" collapsed="false">
      <c r="A271" s="26" t="n">
        <v>1126</v>
      </c>
      <c r="B271" s="27" t="s">
        <v>35</v>
      </c>
      <c r="C271" s="28" t="s">
        <v>36</v>
      </c>
      <c r="D271" s="28" t="s">
        <v>37</v>
      </c>
      <c r="E271" s="28" t="s">
        <v>1465</v>
      </c>
      <c r="F271" s="27" t="s">
        <v>3241</v>
      </c>
      <c r="G271" s="29" t="s">
        <v>40</v>
      </c>
      <c r="H271" s="29" t="s">
        <v>3242</v>
      </c>
      <c r="I271" s="29" t="s">
        <v>116</v>
      </c>
      <c r="J271" s="29" t="s">
        <v>43</v>
      </c>
      <c r="K271" s="30" t="s">
        <v>61</v>
      </c>
      <c r="L271" s="31" t="s">
        <v>3243</v>
      </c>
      <c r="M271" s="41" t="s">
        <v>3244</v>
      </c>
      <c r="N271" s="31" t="s">
        <v>3245</v>
      </c>
      <c r="O271" s="32" t="s">
        <v>595</v>
      </c>
      <c r="P271" s="33" t="n">
        <v>2</v>
      </c>
      <c r="Q271" s="34" t="s">
        <v>3246</v>
      </c>
      <c r="R271" s="34" t="s">
        <v>3247</v>
      </c>
      <c r="S271" s="34" t="s">
        <v>3246</v>
      </c>
      <c r="T271" s="34" t="s">
        <v>3246</v>
      </c>
      <c r="U271" s="34" t="s">
        <v>3246</v>
      </c>
      <c r="V271" s="33" t="n">
        <f aca="false">ROUND(SUMPRODUCT(1/COUNTIF(W271:AA271,W271:AA271 &amp; "")),0)</f>
        <v>2</v>
      </c>
      <c r="W271" s="34" t="n">
        <v>0</v>
      </c>
      <c r="X271" s="34" t="n">
        <v>0</v>
      </c>
      <c r="Y271" s="34" t="n">
        <v>1</v>
      </c>
      <c r="Z271" s="34" t="n">
        <v>0</v>
      </c>
      <c r="AA271" s="35" t="n">
        <v>0</v>
      </c>
      <c r="AB271" s="36" t="s">
        <v>3242</v>
      </c>
      <c r="AC271" s="44" t="n">
        <v>0</v>
      </c>
      <c r="AD271" s="37" t="s">
        <v>3248</v>
      </c>
      <c r="AE271" s="36" t="s">
        <v>3247</v>
      </c>
      <c r="AF271" s="44" t="n">
        <v>0</v>
      </c>
      <c r="AG271" s="37" t="s">
        <v>3249</v>
      </c>
      <c r="AH271" s="36" t="s">
        <v>3246</v>
      </c>
      <c r="AI271" s="44" t="n">
        <v>1</v>
      </c>
      <c r="AJ271" s="37" t="s">
        <v>3250</v>
      </c>
      <c r="AK271" s="42" t="s">
        <v>3246</v>
      </c>
      <c r="AL271" s="42" t="n">
        <v>0</v>
      </c>
      <c r="AM271" s="39" t="s">
        <v>3251</v>
      </c>
      <c r="AN271" s="44" t="s">
        <v>3246</v>
      </c>
      <c r="AO271" s="44" t="n">
        <v>0</v>
      </c>
      <c r="AP271" s="37" t="s">
        <v>3252</v>
      </c>
    </row>
    <row r="272" s="28" customFormat="true" ht="46" hidden="false" customHeight="false" outlineLevel="0" collapsed="false">
      <c r="A272" s="26" t="n">
        <v>1073</v>
      </c>
      <c r="B272" s="27" t="s">
        <v>35</v>
      </c>
      <c r="C272" s="28" t="s">
        <v>36</v>
      </c>
      <c r="D272" s="28" t="s">
        <v>37</v>
      </c>
      <c r="E272" s="28" t="s">
        <v>437</v>
      </c>
      <c r="F272" s="27" t="s">
        <v>3253</v>
      </c>
      <c r="G272" s="29" t="s">
        <v>40</v>
      </c>
      <c r="H272" s="29" t="s">
        <v>1791</v>
      </c>
      <c r="I272" s="29" t="s">
        <v>241</v>
      </c>
      <c r="J272" s="29" t="s">
        <v>43</v>
      </c>
      <c r="K272" s="30" t="s">
        <v>255</v>
      </c>
      <c r="L272" s="31" t="s">
        <v>3254</v>
      </c>
      <c r="M272" s="41" t="s">
        <v>3255</v>
      </c>
      <c r="N272" s="40" t="s">
        <v>3256</v>
      </c>
      <c r="O272" s="32" t="s">
        <v>3257</v>
      </c>
      <c r="P272" s="33" t="n">
        <v>2</v>
      </c>
      <c r="Q272" s="34" t="s">
        <v>79</v>
      </c>
      <c r="R272" s="34" t="s">
        <v>1041</v>
      </c>
      <c r="S272" s="34" t="s">
        <v>1041</v>
      </c>
      <c r="T272" s="34" t="s">
        <v>1041</v>
      </c>
      <c r="U272" s="34" t="s">
        <v>1041</v>
      </c>
      <c r="V272" s="33" t="n">
        <f aca="false">ROUND(SUMPRODUCT(1/COUNTIF(W272:AA272,W272:AA272 &amp; "")),0)</f>
        <v>1</v>
      </c>
      <c r="W272" s="34" t="n">
        <v>0</v>
      </c>
      <c r="X272" s="34" t="n">
        <v>0</v>
      </c>
      <c r="Y272" s="34" t="n">
        <v>0</v>
      </c>
      <c r="Z272" s="34" t="n">
        <v>0</v>
      </c>
      <c r="AA272" s="35" t="n">
        <v>0</v>
      </c>
      <c r="AB272" s="36" t="s">
        <v>79</v>
      </c>
      <c r="AC272" s="44" t="n">
        <v>0</v>
      </c>
      <c r="AD272" s="37" t="s">
        <v>3258</v>
      </c>
      <c r="AE272" s="36" t="s">
        <v>1041</v>
      </c>
      <c r="AF272" s="44" t="n">
        <v>0</v>
      </c>
      <c r="AG272" s="37" t="s">
        <v>3259</v>
      </c>
      <c r="AH272" s="36" t="s">
        <v>1041</v>
      </c>
      <c r="AI272" s="44" t="n">
        <v>0</v>
      </c>
      <c r="AJ272" s="37" t="s">
        <v>3260</v>
      </c>
      <c r="AK272" s="42" t="s">
        <v>1041</v>
      </c>
      <c r="AL272" s="42" t="n">
        <v>0</v>
      </c>
      <c r="AM272" s="39" t="s">
        <v>3261</v>
      </c>
      <c r="AN272" s="44" t="s">
        <v>1041</v>
      </c>
      <c r="AO272" s="44" t="n">
        <v>0</v>
      </c>
      <c r="AP272" s="37" t="s">
        <v>3262</v>
      </c>
    </row>
    <row r="273" s="28" customFormat="true" ht="112.5" hidden="false" customHeight="false" outlineLevel="0" collapsed="false">
      <c r="A273" s="26" t="n">
        <v>10109</v>
      </c>
      <c r="B273" s="27" t="s">
        <v>127</v>
      </c>
      <c r="C273" s="28" t="s">
        <v>36</v>
      </c>
      <c r="D273" s="28" t="s">
        <v>37</v>
      </c>
      <c r="E273" s="28" t="s">
        <v>3263</v>
      </c>
      <c r="F273" s="27" t="s">
        <v>3264</v>
      </c>
      <c r="G273" s="29" t="s">
        <v>130</v>
      </c>
      <c r="H273" s="29" t="s">
        <v>79</v>
      </c>
      <c r="I273" s="29" t="s">
        <v>131</v>
      </c>
      <c r="J273" s="29" t="s">
        <v>43</v>
      </c>
      <c r="K273" s="30" t="s">
        <v>255</v>
      </c>
      <c r="L273" s="31" t="s">
        <v>3265</v>
      </c>
      <c r="M273" s="31" t="s">
        <v>3266</v>
      </c>
      <c r="N273" s="40" t="s">
        <v>3267</v>
      </c>
      <c r="O273" s="32" t="s">
        <v>886</v>
      </c>
      <c r="P273" s="33" t="n">
        <v>2</v>
      </c>
      <c r="Q273" s="34" t="s">
        <v>3268</v>
      </c>
      <c r="R273" s="34" t="s">
        <v>79</v>
      </c>
      <c r="S273" s="34" t="s">
        <v>79</v>
      </c>
      <c r="T273" s="34" t="s">
        <v>79</v>
      </c>
      <c r="U273" s="34" t="s">
        <v>79</v>
      </c>
      <c r="V273" s="33" t="n">
        <f aca="false">ROUND(SUMPRODUCT(1/COUNTIF(W273:AA273,W273:AA273 &amp; "")),0)</f>
        <v>2</v>
      </c>
      <c r="W273" s="34" t="n">
        <v>1</v>
      </c>
      <c r="X273" s="34" t="n">
        <v>0</v>
      </c>
      <c r="Y273" s="34" t="n">
        <v>0</v>
      </c>
      <c r="Z273" s="34" t="n">
        <v>0</v>
      </c>
      <c r="AA273" s="35" t="n">
        <v>1</v>
      </c>
      <c r="AB273" s="36" t="s">
        <v>3268</v>
      </c>
      <c r="AC273" s="44" t="n">
        <v>1</v>
      </c>
      <c r="AD273" s="37" t="s">
        <v>3269</v>
      </c>
      <c r="AE273" s="36" t="s">
        <v>79</v>
      </c>
      <c r="AF273" s="44" t="n">
        <v>0</v>
      </c>
      <c r="AG273" s="37" t="s">
        <v>3270</v>
      </c>
      <c r="AH273" s="36" t="s">
        <v>79</v>
      </c>
      <c r="AI273" s="44" t="n">
        <v>0</v>
      </c>
      <c r="AJ273" s="37" t="s">
        <v>3271</v>
      </c>
      <c r="AK273" s="42" t="s">
        <v>79</v>
      </c>
      <c r="AL273" s="42" t="n">
        <v>0</v>
      </c>
      <c r="AM273" s="39" t="s">
        <v>3261</v>
      </c>
      <c r="AN273" s="44" t="s">
        <v>79</v>
      </c>
      <c r="AO273" s="44" t="n">
        <v>1</v>
      </c>
      <c r="AP273" s="37" t="s">
        <v>3272</v>
      </c>
    </row>
    <row r="274" s="28" customFormat="true" ht="57" hidden="false" customHeight="false" outlineLevel="0" collapsed="false">
      <c r="A274" s="26" t="n">
        <v>1235</v>
      </c>
      <c r="B274" s="27" t="s">
        <v>35</v>
      </c>
      <c r="C274" s="28" t="s">
        <v>36</v>
      </c>
      <c r="D274" s="28" t="s">
        <v>37</v>
      </c>
      <c r="E274" s="28" t="s">
        <v>3273</v>
      </c>
      <c r="F274" s="27" t="s">
        <v>3274</v>
      </c>
      <c r="G274" s="29" t="s">
        <v>43</v>
      </c>
      <c r="H274" s="29" t="s">
        <v>860</v>
      </c>
      <c r="I274" s="29" t="s">
        <v>1674</v>
      </c>
      <c r="J274" s="29" t="s">
        <v>40</v>
      </c>
      <c r="K274" s="30" t="s">
        <v>229</v>
      </c>
      <c r="L274" s="31" t="s">
        <v>3275</v>
      </c>
      <c r="M274" s="31" t="s">
        <v>3276</v>
      </c>
      <c r="N274" s="40" t="s">
        <v>3277</v>
      </c>
      <c r="O274" s="32" t="s">
        <v>88</v>
      </c>
      <c r="P274" s="33" t="n">
        <v>2</v>
      </c>
      <c r="Q274" s="34" t="s">
        <v>860</v>
      </c>
      <c r="R274" s="34" t="s">
        <v>245</v>
      </c>
      <c r="S274" s="34" t="s">
        <v>860</v>
      </c>
      <c r="T274" s="34" t="s">
        <v>860</v>
      </c>
      <c r="U274" s="34" t="s">
        <v>860</v>
      </c>
      <c r="V274" s="33" t="n">
        <f aca="false">ROUND(SUMPRODUCT(1/COUNTIF(W274:AA274,W274:AA274 &amp; "")),0)</f>
        <v>2</v>
      </c>
      <c r="W274" s="34" t="n">
        <v>0</v>
      </c>
      <c r="X274" s="34" t="n">
        <v>2</v>
      </c>
      <c r="Y274" s="34" t="n">
        <v>0</v>
      </c>
      <c r="Z274" s="34" t="n">
        <v>0</v>
      </c>
      <c r="AA274" s="35" t="n">
        <v>0</v>
      </c>
      <c r="AB274" s="36" t="s">
        <v>860</v>
      </c>
      <c r="AC274" s="44" t="n">
        <v>0</v>
      </c>
      <c r="AD274" s="37" t="s">
        <v>3278</v>
      </c>
      <c r="AE274" s="36" t="s">
        <v>245</v>
      </c>
      <c r="AF274" s="44" t="n">
        <v>2</v>
      </c>
      <c r="AG274" s="37" t="s">
        <v>3279</v>
      </c>
      <c r="AH274" s="44" t="s">
        <v>860</v>
      </c>
      <c r="AI274" s="44" t="n">
        <v>0</v>
      </c>
      <c r="AJ274" s="37" t="s">
        <v>3280</v>
      </c>
      <c r="AK274" s="42" t="s">
        <v>860</v>
      </c>
      <c r="AL274" s="42" t="n">
        <v>0</v>
      </c>
      <c r="AM274" s="39" t="s">
        <v>3281</v>
      </c>
      <c r="AN274" s="44" t="s">
        <v>860</v>
      </c>
      <c r="AO274" s="44" t="n">
        <v>0</v>
      </c>
      <c r="AP274" s="37" t="s">
        <v>3282</v>
      </c>
    </row>
    <row r="275" s="28" customFormat="true" ht="46" hidden="false" customHeight="false" outlineLevel="0" collapsed="false">
      <c r="A275" s="26" t="n">
        <v>1194</v>
      </c>
      <c r="B275" s="27" t="s">
        <v>35</v>
      </c>
      <c r="C275" s="28" t="s">
        <v>36</v>
      </c>
      <c r="D275" s="28" t="s">
        <v>37</v>
      </c>
      <c r="E275" s="28" t="s">
        <v>3283</v>
      </c>
      <c r="F275" s="27" t="s">
        <v>3284</v>
      </c>
      <c r="G275" s="29" t="s">
        <v>40</v>
      </c>
      <c r="H275" s="29" t="s">
        <v>241</v>
      </c>
      <c r="I275" s="29" t="s">
        <v>241</v>
      </c>
      <c r="J275" s="29" t="s">
        <v>43</v>
      </c>
      <c r="K275" s="30" t="s">
        <v>229</v>
      </c>
      <c r="L275" s="31" t="s">
        <v>3285</v>
      </c>
      <c r="M275" s="31" t="s">
        <v>3286</v>
      </c>
      <c r="N275" s="31" t="s">
        <v>3287</v>
      </c>
      <c r="O275" s="32" t="s">
        <v>405</v>
      </c>
      <c r="P275" s="33" t="n">
        <v>1</v>
      </c>
      <c r="Q275" s="34" t="s">
        <v>241</v>
      </c>
      <c r="R275" s="34" t="s">
        <v>241</v>
      </c>
      <c r="S275" s="34" t="s">
        <v>241</v>
      </c>
      <c r="T275" s="34" t="s">
        <v>241</v>
      </c>
      <c r="U275" s="34" t="s">
        <v>241</v>
      </c>
      <c r="V275" s="33" t="n">
        <f aca="false">ROUND(SUMPRODUCT(1/COUNTIF(W275:AA275,W275:AA275 &amp; "")),0)</f>
        <v>1</v>
      </c>
      <c r="W275" s="34" t="n">
        <v>0</v>
      </c>
      <c r="X275" s="34" t="n">
        <v>0</v>
      </c>
      <c r="Y275" s="34" t="n">
        <v>0</v>
      </c>
      <c r="Z275" s="34" t="n">
        <v>0</v>
      </c>
      <c r="AA275" s="35" t="n">
        <v>0</v>
      </c>
      <c r="AB275" s="36" t="s">
        <v>241</v>
      </c>
      <c r="AC275" s="44" t="n">
        <v>0</v>
      </c>
      <c r="AD275" s="37" t="s">
        <v>3288</v>
      </c>
      <c r="AE275" s="36" t="s">
        <v>241</v>
      </c>
      <c r="AF275" s="44" t="n">
        <v>0</v>
      </c>
      <c r="AG275" s="37" t="s">
        <v>3289</v>
      </c>
      <c r="AH275" s="36" t="s">
        <v>241</v>
      </c>
      <c r="AI275" s="44" t="n">
        <v>0</v>
      </c>
      <c r="AJ275" s="37" t="s">
        <v>3290</v>
      </c>
      <c r="AK275" s="42" t="s">
        <v>241</v>
      </c>
      <c r="AL275" s="42" t="n">
        <v>0</v>
      </c>
      <c r="AM275" s="39" t="s">
        <v>3291</v>
      </c>
      <c r="AN275" s="44" t="s">
        <v>241</v>
      </c>
      <c r="AO275" s="44" t="n">
        <v>0</v>
      </c>
      <c r="AP275" s="37" t="s">
        <v>3292</v>
      </c>
    </row>
    <row r="276" s="28" customFormat="true" ht="57" hidden="false" customHeight="false" outlineLevel="0" collapsed="false">
      <c r="A276" s="26" t="n">
        <v>1053</v>
      </c>
      <c r="B276" s="27" t="s">
        <v>35</v>
      </c>
      <c r="C276" s="28" t="s">
        <v>36</v>
      </c>
      <c r="D276" s="28" t="s">
        <v>37</v>
      </c>
      <c r="E276" s="28" t="s">
        <v>3293</v>
      </c>
      <c r="F276" s="27" t="s">
        <v>3294</v>
      </c>
      <c r="G276" s="29" t="s">
        <v>43</v>
      </c>
      <c r="H276" s="29" t="s">
        <v>3295</v>
      </c>
      <c r="I276" s="29" t="s">
        <v>1145</v>
      </c>
      <c r="J276" s="29" t="s">
        <v>43</v>
      </c>
      <c r="K276" s="30" t="s">
        <v>173</v>
      </c>
      <c r="L276" s="31" t="s">
        <v>3296</v>
      </c>
      <c r="M276" s="31" t="s">
        <v>3297</v>
      </c>
      <c r="N276" s="31" t="s">
        <v>3298</v>
      </c>
      <c r="O276" s="32" t="s">
        <v>48</v>
      </c>
      <c r="P276" s="33" t="n">
        <v>2</v>
      </c>
      <c r="Q276" s="34" t="s">
        <v>3295</v>
      </c>
      <c r="R276" s="34" t="s">
        <v>3295</v>
      </c>
      <c r="S276" s="34" t="s">
        <v>3295</v>
      </c>
      <c r="T276" s="34" t="s">
        <v>3295</v>
      </c>
      <c r="U276" s="34" t="s">
        <v>1144</v>
      </c>
      <c r="V276" s="33" t="n">
        <f aca="false">ROUND(SUMPRODUCT(1/COUNTIF(W276:AA276,W276:AA276 &amp; "")),0)</f>
        <v>1</v>
      </c>
      <c r="W276" s="34" t="n">
        <v>0</v>
      </c>
      <c r="X276" s="34" t="n">
        <v>0</v>
      </c>
      <c r="Y276" s="34" t="n">
        <v>0</v>
      </c>
      <c r="Z276" s="34" t="n">
        <v>0</v>
      </c>
      <c r="AA276" s="35" t="n">
        <v>0</v>
      </c>
      <c r="AB276" s="36" t="s">
        <v>3295</v>
      </c>
      <c r="AC276" s="44" t="n">
        <v>0</v>
      </c>
      <c r="AD276" s="37" t="s">
        <v>3299</v>
      </c>
      <c r="AE276" s="36" t="s">
        <v>3295</v>
      </c>
      <c r="AF276" s="44" t="n">
        <v>0</v>
      </c>
      <c r="AG276" s="37" t="s">
        <v>3300</v>
      </c>
      <c r="AH276" s="36" t="s">
        <v>3295</v>
      </c>
      <c r="AI276" s="44" t="n">
        <v>0</v>
      </c>
      <c r="AJ276" s="37" t="s">
        <v>3301</v>
      </c>
      <c r="AK276" s="42" t="s">
        <v>3295</v>
      </c>
      <c r="AL276" s="42" t="n">
        <v>0</v>
      </c>
      <c r="AM276" s="39" t="s">
        <v>3302</v>
      </c>
      <c r="AN276" s="36" t="s">
        <v>1144</v>
      </c>
      <c r="AO276" s="44" t="n">
        <v>0</v>
      </c>
      <c r="AP276" s="37" t="s">
        <v>3303</v>
      </c>
    </row>
    <row r="277" s="28" customFormat="true" ht="46" hidden="false" customHeight="false" outlineLevel="0" collapsed="false">
      <c r="A277" s="26" t="n">
        <v>30173</v>
      </c>
      <c r="B277" s="27" t="s">
        <v>127</v>
      </c>
      <c r="C277" s="28" t="s">
        <v>55</v>
      </c>
      <c r="D277" s="28" t="s">
        <v>56</v>
      </c>
      <c r="E277" s="28" t="s">
        <v>1304</v>
      </c>
      <c r="F277" s="27" t="s">
        <v>3304</v>
      </c>
      <c r="G277" s="29" t="s">
        <v>130</v>
      </c>
      <c r="H277" s="29" t="s">
        <v>49</v>
      </c>
      <c r="I277" s="29" t="s">
        <v>131</v>
      </c>
      <c r="J277" s="29" t="s">
        <v>43</v>
      </c>
      <c r="K277" s="30" t="s">
        <v>61</v>
      </c>
      <c r="L277" s="31" t="s">
        <v>3305</v>
      </c>
      <c r="M277" s="31" t="s">
        <v>3306</v>
      </c>
      <c r="N277" s="31" t="s">
        <v>3307</v>
      </c>
      <c r="O277" s="32" t="s">
        <v>135</v>
      </c>
      <c r="P277" s="33" t="n">
        <v>1</v>
      </c>
      <c r="Q277" s="34" t="s">
        <v>49</v>
      </c>
      <c r="R277" s="34" t="s">
        <v>49</v>
      </c>
      <c r="S277" s="34" t="s">
        <v>49</v>
      </c>
      <c r="T277" s="34" t="s">
        <v>49</v>
      </c>
      <c r="U277" s="34" t="s">
        <v>49</v>
      </c>
      <c r="V277" s="33" t="n">
        <f aca="false">ROUND(SUMPRODUCT(1/COUNTIF(W277:AA277,W277:AA277 &amp; "")),0)</f>
        <v>2</v>
      </c>
      <c r="W277" s="34" t="n">
        <v>1</v>
      </c>
      <c r="X277" s="34" t="n">
        <v>1</v>
      </c>
      <c r="Y277" s="34" t="n">
        <v>1</v>
      </c>
      <c r="Z277" s="34" t="n">
        <v>0</v>
      </c>
      <c r="AA277" s="35" t="n">
        <v>0</v>
      </c>
      <c r="AB277" s="36" t="s">
        <v>49</v>
      </c>
      <c r="AC277" s="44" t="n">
        <v>1</v>
      </c>
      <c r="AD277" s="37" t="s">
        <v>3308</v>
      </c>
      <c r="AE277" s="36" t="s">
        <v>49</v>
      </c>
      <c r="AF277" s="44" t="n">
        <v>1</v>
      </c>
      <c r="AG277" s="37" t="s">
        <v>3309</v>
      </c>
      <c r="AH277" s="36" t="s">
        <v>49</v>
      </c>
      <c r="AI277" s="44" t="n">
        <v>1</v>
      </c>
      <c r="AJ277" s="37" t="s">
        <v>3310</v>
      </c>
      <c r="AK277" s="42" t="s">
        <v>49</v>
      </c>
      <c r="AL277" s="42" t="n">
        <v>0</v>
      </c>
      <c r="AM277" s="39" t="s">
        <v>3311</v>
      </c>
      <c r="AN277" s="44" t="s">
        <v>49</v>
      </c>
      <c r="AO277" s="44" t="n">
        <v>0</v>
      </c>
      <c r="AP277" s="37" t="s">
        <v>3312</v>
      </c>
    </row>
    <row r="278" s="28" customFormat="true" ht="90" hidden="false" customHeight="false" outlineLevel="0" collapsed="false">
      <c r="A278" s="26" t="n">
        <v>30340</v>
      </c>
      <c r="B278" s="27" t="s">
        <v>127</v>
      </c>
      <c r="C278" s="28" t="s">
        <v>55</v>
      </c>
      <c r="D278" s="28" t="s">
        <v>56</v>
      </c>
      <c r="E278" s="28" t="s">
        <v>3313</v>
      </c>
      <c r="F278" s="27" t="s">
        <v>3314</v>
      </c>
      <c r="G278" s="29" t="s">
        <v>130</v>
      </c>
      <c r="H278" s="29" t="s">
        <v>363</v>
      </c>
      <c r="I278" s="29" t="s">
        <v>860</v>
      </c>
      <c r="J278" s="29" t="s">
        <v>43</v>
      </c>
      <c r="K278" s="30" t="s">
        <v>61</v>
      </c>
      <c r="L278" s="31" t="s">
        <v>3315</v>
      </c>
      <c r="M278" s="31" t="s">
        <v>3316</v>
      </c>
      <c r="N278" s="31" t="s">
        <v>3317</v>
      </c>
      <c r="O278" s="32" t="s">
        <v>3318</v>
      </c>
      <c r="P278" s="33" t="n">
        <v>1</v>
      </c>
      <c r="Q278" s="34" t="s">
        <v>363</v>
      </c>
      <c r="R278" s="34" t="s">
        <v>363</v>
      </c>
      <c r="S278" s="34" t="s">
        <v>363</v>
      </c>
      <c r="T278" s="34" t="s">
        <v>363</v>
      </c>
      <c r="U278" s="34" t="s">
        <v>363</v>
      </c>
      <c r="V278" s="33" t="n">
        <f aca="false">ROUND(SUMPRODUCT(1/COUNTIF(W278:AA278,W278:AA278 &amp; "")),0)</f>
        <v>2</v>
      </c>
      <c r="W278" s="34" t="n">
        <v>0</v>
      </c>
      <c r="X278" s="34" t="n">
        <v>1</v>
      </c>
      <c r="Y278" s="34" t="n">
        <v>0</v>
      </c>
      <c r="Z278" s="34" t="n">
        <v>0</v>
      </c>
      <c r="AA278" s="35" t="n">
        <v>0</v>
      </c>
      <c r="AB278" s="36" t="s">
        <v>363</v>
      </c>
      <c r="AC278" s="44" t="n">
        <v>0</v>
      </c>
      <c r="AD278" s="37" t="s">
        <v>3319</v>
      </c>
      <c r="AE278" s="36" t="s">
        <v>363</v>
      </c>
      <c r="AF278" s="44" t="n">
        <v>1</v>
      </c>
      <c r="AG278" s="37" t="s">
        <v>3320</v>
      </c>
      <c r="AH278" s="36" t="s">
        <v>363</v>
      </c>
      <c r="AI278" s="44" t="n">
        <v>0</v>
      </c>
      <c r="AJ278" s="37" t="s">
        <v>3321</v>
      </c>
      <c r="AK278" s="42" t="s">
        <v>363</v>
      </c>
      <c r="AL278" s="42" t="n">
        <v>0</v>
      </c>
      <c r="AM278" s="39" t="s">
        <v>3322</v>
      </c>
      <c r="AN278" s="44" t="s">
        <v>363</v>
      </c>
      <c r="AO278" s="44" t="n">
        <v>0</v>
      </c>
      <c r="AP278" s="37" t="s">
        <v>3323</v>
      </c>
    </row>
    <row r="279" s="28" customFormat="true" ht="46" hidden="false" customHeight="false" outlineLevel="0" collapsed="false">
      <c r="A279" s="26" t="n">
        <v>3102</v>
      </c>
      <c r="B279" s="27" t="s">
        <v>35</v>
      </c>
      <c r="C279" s="28" t="s">
        <v>55</v>
      </c>
      <c r="D279" s="28" t="s">
        <v>56</v>
      </c>
      <c r="E279" s="28" t="s">
        <v>3324</v>
      </c>
      <c r="F279" s="27" t="s">
        <v>3325</v>
      </c>
      <c r="G279" s="29" t="s">
        <v>40</v>
      </c>
      <c r="H279" s="29" t="s">
        <v>1408</v>
      </c>
      <c r="I279" s="29" t="s">
        <v>60</v>
      </c>
      <c r="J279" s="29" t="s">
        <v>43</v>
      </c>
      <c r="K279" s="30" t="s">
        <v>90</v>
      </c>
      <c r="L279" s="31" t="s">
        <v>3326</v>
      </c>
      <c r="M279" s="41" t="s">
        <v>3327</v>
      </c>
      <c r="N279" s="40" t="s">
        <v>3328</v>
      </c>
      <c r="O279" s="32" t="s">
        <v>275</v>
      </c>
      <c r="P279" s="33" t="n">
        <v>1</v>
      </c>
      <c r="Q279" s="34" t="s">
        <v>1412</v>
      </c>
      <c r="R279" s="34" t="s">
        <v>1412</v>
      </c>
      <c r="S279" s="34" t="s">
        <v>1412</v>
      </c>
      <c r="T279" s="34" t="s">
        <v>1412</v>
      </c>
      <c r="U279" s="34" t="s">
        <v>1412</v>
      </c>
      <c r="V279" s="33" t="n">
        <f aca="false">ROUND(SUMPRODUCT(1/COUNTIF(W279:AA279,W279:AA279 &amp; "")),0)</f>
        <v>1</v>
      </c>
      <c r="W279" s="34" t="n">
        <v>0</v>
      </c>
      <c r="X279" s="34" t="n">
        <v>0</v>
      </c>
      <c r="Y279" s="34" t="n">
        <v>0</v>
      </c>
      <c r="Z279" s="34" t="n">
        <v>0</v>
      </c>
      <c r="AA279" s="35" t="n">
        <v>0</v>
      </c>
      <c r="AB279" s="36" t="s">
        <v>1408</v>
      </c>
      <c r="AC279" s="44" t="n">
        <v>0</v>
      </c>
      <c r="AD279" s="37" t="s">
        <v>3329</v>
      </c>
      <c r="AE279" s="36" t="s">
        <v>1412</v>
      </c>
      <c r="AF279" s="44" t="n">
        <v>0</v>
      </c>
      <c r="AG279" s="37" t="s">
        <v>3330</v>
      </c>
      <c r="AH279" s="36" t="s">
        <v>1412</v>
      </c>
      <c r="AI279" s="44" t="n">
        <v>0</v>
      </c>
      <c r="AJ279" s="37" t="s">
        <v>3331</v>
      </c>
      <c r="AK279" s="42" t="s">
        <v>1412</v>
      </c>
      <c r="AL279" s="42" t="n">
        <v>0</v>
      </c>
      <c r="AM279" s="39" t="s">
        <v>3332</v>
      </c>
      <c r="AN279" s="44" t="s">
        <v>1412</v>
      </c>
      <c r="AO279" s="44" t="n">
        <v>0</v>
      </c>
      <c r="AP279" s="37" t="s">
        <v>3333</v>
      </c>
    </row>
    <row r="280" s="28" customFormat="true" ht="112.5" hidden="false" customHeight="false" outlineLevel="0" collapsed="false">
      <c r="A280" s="26" t="n">
        <v>30156</v>
      </c>
      <c r="B280" s="27" t="s">
        <v>127</v>
      </c>
      <c r="C280" s="28" t="s">
        <v>55</v>
      </c>
      <c r="D280" s="28" t="s">
        <v>56</v>
      </c>
      <c r="E280" s="28" t="s">
        <v>3334</v>
      </c>
      <c r="F280" s="27" t="s">
        <v>3335</v>
      </c>
      <c r="G280" s="29" t="s">
        <v>130</v>
      </c>
      <c r="H280" s="29" t="s">
        <v>3336</v>
      </c>
      <c r="I280" s="29" t="s">
        <v>3337</v>
      </c>
      <c r="J280" s="29" t="s">
        <v>43</v>
      </c>
      <c r="K280" s="30" t="s">
        <v>173</v>
      </c>
      <c r="L280" s="31" t="s">
        <v>3338</v>
      </c>
      <c r="M280" s="31" t="s">
        <v>3339</v>
      </c>
      <c r="N280" s="31" t="s">
        <v>3340</v>
      </c>
      <c r="O280" s="32" t="s">
        <v>65</v>
      </c>
      <c r="P280" s="33" t="n">
        <v>2</v>
      </c>
      <c r="Q280" s="34" t="s">
        <v>3336</v>
      </c>
      <c r="R280" s="34" t="s">
        <v>470</v>
      </c>
      <c r="S280" s="34" t="s">
        <v>3336</v>
      </c>
      <c r="T280" s="34" t="s">
        <v>3336</v>
      </c>
      <c r="U280" s="34" t="s">
        <v>3336</v>
      </c>
      <c r="V280" s="33" t="n">
        <f aca="false">ROUND(SUMPRODUCT(1/COUNTIF(W280:AA280,W280:AA280 &amp; "")),0)</f>
        <v>2</v>
      </c>
      <c r="W280" s="34" t="n">
        <v>1</v>
      </c>
      <c r="X280" s="34" t="n">
        <v>0</v>
      </c>
      <c r="Y280" s="34" t="n">
        <v>1</v>
      </c>
      <c r="Z280" s="34" t="n">
        <v>0</v>
      </c>
      <c r="AA280" s="35" t="n">
        <v>0</v>
      </c>
      <c r="AB280" s="36" t="s">
        <v>3336</v>
      </c>
      <c r="AC280" s="44" t="n">
        <v>1</v>
      </c>
      <c r="AD280" s="37" t="s">
        <v>3341</v>
      </c>
      <c r="AE280" s="36" t="s">
        <v>470</v>
      </c>
      <c r="AF280" s="44" t="n">
        <v>0</v>
      </c>
      <c r="AG280" s="37" t="s">
        <v>3342</v>
      </c>
      <c r="AH280" s="36" t="s">
        <v>3336</v>
      </c>
      <c r="AI280" s="44" t="n">
        <v>1</v>
      </c>
      <c r="AJ280" s="37" t="s">
        <v>3343</v>
      </c>
      <c r="AK280" s="42" t="s">
        <v>3336</v>
      </c>
      <c r="AL280" s="42" t="n">
        <v>0</v>
      </c>
      <c r="AM280" s="39" t="s">
        <v>3344</v>
      </c>
      <c r="AN280" s="44" t="s">
        <v>3336</v>
      </c>
      <c r="AO280" s="44" t="n">
        <v>0</v>
      </c>
      <c r="AP280" s="37" t="s">
        <v>3345</v>
      </c>
    </row>
    <row r="281" s="28" customFormat="true" ht="57" hidden="false" customHeight="false" outlineLevel="0" collapsed="false">
      <c r="A281" s="26" t="n">
        <v>30271</v>
      </c>
      <c r="B281" s="27" t="s">
        <v>127</v>
      </c>
      <c r="C281" s="28" t="s">
        <v>55</v>
      </c>
      <c r="D281" s="28" t="s">
        <v>56</v>
      </c>
      <c r="E281" s="28" t="s">
        <v>3020</v>
      </c>
      <c r="F281" s="27" t="s">
        <v>3346</v>
      </c>
      <c r="G281" s="29" t="s">
        <v>130</v>
      </c>
      <c r="H281" s="29" t="s">
        <v>3347</v>
      </c>
      <c r="I281" s="29" t="s">
        <v>3348</v>
      </c>
      <c r="J281" s="29" t="s">
        <v>43</v>
      </c>
      <c r="K281" s="30" t="s">
        <v>117</v>
      </c>
      <c r="L281" s="31" t="s">
        <v>3349</v>
      </c>
      <c r="M281" s="31" t="s">
        <v>3350</v>
      </c>
      <c r="N281" s="40" t="s">
        <v>3351</v>
      </c>
      <c r="O281" s="32" t="s">
        <v>468</v>
      </c>
      <c r="P281" s="33" t="n">
        <v>1</v>
      </c>
      <c r="Q281" s="34" t="s">
        <v>3347</v>
      </c>
      <c r="R281" s="34" t="s">
        <v>3347</v>
      </c>
      <c r="S281" s="34" t="s">
        <v>3347</v>
      </c>
      <c r="T281" s="34" t="s">
        <v>3347</v>
      </c>
      <c r="U281" s="34" t="s">
        <v>3347</v>
      </c>
      <c r="V281" s="33" t="n">
        <f aca="false">ROUND(SUMPRODUCT(1/COUNTIF(W281:AA281,W281:AA281 &amp; "")),0)</f>
        <v>2</v>
      </c>
      <c r="W281" s="34" t="n">
        <v>1</v>
      </c>
      <c r="X281" s="34" t="n">
        <v>0</v>
      </c>
      <c r="Y281" s="34" t="n">
        <v>0</v>
      </c>
      <c r="Z281" s="34" t="n">
        <v>0</v>
      </c>
      <c r="AA281" s="35" t="n">
        <v>0</v>
      </c>
      <c r="AB281" s="36" t="s">
        <v>3347</v>
      </c>
      <c r="AC281" s="44" t="n">
        <v>1</v>
      </c>
      <c r="AD281" s="37" t="s">
        <v>3352</v>
      </c>
      <c r="AE281" s="36" t="s">
        <v>3347</v>
      </c>
      <c r="AF281" s="44" t="n">
        <v>0</v>
      </c>
      <c r="AG281" s="37" t="s">
        <v>3353</v>
      </c>
      <c r="AH281" s="36" t="s">
        <v>3347</v>
      </c>
      <c r="AI281" s="44" t="n">
        <v>0</v>
      </c>
      <c r="AJ281" s="37" t="s">
        <v>3354</v>
      </c>
      <c r="AK281" s="42" t="s">
        <v>3347</v>
      </c>
      <c r="AL281" s="42" t="n">
        <v>0</v>
      </c>
      <c r="AM281" s="39" t="s">
        <v>3355</v>
      </c>
      <c r="AN281" s="44" t="s">
        <v>3347</v>
      </c>
      <c r="AO281" s="44" t="n">
        <v>0</v>
      </c>
      <c r="AP281" s="37" t="s">
        <v>3356</v>
      </c>
    </row>
    <row r="282" s="28" customFormat="true" ht="68" hidden="false" customHeight="false" outlineLevel="0" collapsed="false">
      <c r="A282" s="26" t="n">
        <v>1151</v>
      </c>
      <c r="B282" s="27" t="s">
        <v>35</v>
      </c>
      <c r="C282" s="28" t="s">
        <v>36</v>
      </c>
      <c r="D282" s="28" t="s">
        <v>37</v>
      </c>
      <c r="E282" s="28" t="s">
        <v>3357</v>
      </c>
      <c r="F282" s="27" t="s">
        <v>3358</v>
      </c>
      <c r="G282" s="29" t="s">
        <v>43</v>
      </c>
      <c r="H282" s="29" t="s">
        <v>705</v>
      </c>
      <c r="I282" s="29" t="s">
        <v>116</v>
      </c>
      <c r="J282" s="29" t="s">
        <v>40</v>
      </c>
      <c r="K282" s="30" t="s">
        <v>173</v>
      </c>
      <c r="L282" s="31" t="s">
        <v>3359</v>
      </c>
      <c r="M282" s="31" t="s">
        <v>3360</v>
      </c>
      <c r="N282" s="31" t="s">
        <v>3361</v>
      </c>
      <c r="O282" s="32" t="s">
        <v>595</v>
      </c>
      <c r="P282" s="33" t="n">
        <v>1</v>
      </c>
      <c r="Q282" s="34" t="s">
        <v>705</v>
      </c>
      <c r="R282" s="34" t="s">
        <v>705</v>
      </c>
      <c r="S282" s="34" t="s">
        <v>705</v>
      </c>
      <c r="T282" s="34" t="s">
        <v>705</v>
      </c>
      <c r="U282" s="34" t="s">
        <v>705</v>
      </c>
      <c r="V282" s="33" t="n">
        <f aca="false">ROUND(SUMPRODUCT(1/COUNTIF(W282:AA282,W282:AA282 &amp; "")),0)</f>
        <v>2</v>
      </c>
      <c r="W282" s="34" t="n">
        <v>0</v>
      </c>
      <c r="X282" s="34" t="n">
        <v>0</v>
      </c>
      <c r="Y282" s="34" t="n">
        <v>1</v>
      </c>
      <c r="Z282" s="34" t="n">
        <v>0</v>
      </c>
      <c r="AA282" s="35" t="n">
        <v>0</v>
      </c>
      <c r="AB282" s="36" t="s">
        <v>705</v>
      </c>
      <c r="AC282" s="44" t="n">
        <v>0</v>
      </c>
      <c r="AD282" s="37" t="s">
        <v>3362</v>
      </c>
      <c r="AE282" s="36" t="s">
        <v>705</v>
      </c>
      <c r="AF282" s="44" t="n">
        <v>0</v>
      </c>
      <c r="AG282" s="37" t="s">
        <v>3363</v>
      </c>
      <c r="AH282" s="36" t="s">
        <v>705</v>
      </c>
      <c r="AI282" s="44" t="n">
        <v>1</v>
      </c>
      <c r="AJ282" s="37" t="s">
        <v>3364</v>
      </c>
      <c r="AK282" s="42" t="s">
        <v>705</v>
      </c>
      <c r="AL282" s="42" t="n">
        <v>0</v>
      </c>
      <c r="AM282" s="39" t="s">
        <v>3365</v>
      </c>
      <c r="AN282" s="44" t="s">
        <v>705</v>
      </c>
      <c r="AO282" s="44" t="n">
        <v>0</v>
      </c>
      <c r="AP282" s="37" t="s">
        <v>3366</v>
      </c>
    </row>
    <row r="283" s="28" customFormat="true" ht="79" hidden="false" customHeight="false" outlineLevel="0" collapsed="false">
      <c r="A283" s="26" t="n">
        <v>1154</v>
      </c>
      <c r="B283" s="27" t="s">
        <v>35</v>
      </c>
      <c r="C283" s="28" t="s">
        <v>36</v>
      </c>
      <c r="D283" s="28" t="s">
        <v>37</v>
      </c>
      <c r="E283" s="28" t="s">
        <v>3367</v>
      </c>
      <c r="F283" s="27" t="s">
        <v>3368</v>
      </c>
      <c r="G283" s="29" t="s">
        <v>43</v>
      </c>
      <c r="H283" s="29" t="s">
        <v>3369</v>
      </c>
      <c r="I283" s="29" t="s">
        <v>1543</v>
      </c>
      <c r="J283" s="29" t="s">
        <v>43</v>
      </c>
      <c r="K283" s="30" t="s">
        <v>61</v>
      </c>
      <c r="L283" s="31" t="s">
        <v>3370</v>
      </c>
      <c r="M283" s="31" t="s">
        <v>3371</v>
      </c>
      <c r="N283" s="31" t="s">
        <v>3372</v>
      </c>
      <c r="O283" s="32" t="s">
        <v>595</v>
      </c>
      <c r="P283" s="33" t="n">
        <v>1</v>
      </c>
      <c r="Q283" s="34" t="s">
        <v>3369</v>
      </c>
      <c r="R283" s="34" t="s">
        <v>3369</v>
      </c>
      <c r="S283" s="34" t="s">
        <v>3369</v>
      </c>
      <c r="T283" s="34" t="s">
        <v>3369</v>
      </c>
      <c r="U283" s="34" t="s">
        <v>3369</v>
      </c>
      <c r="V283" s="33" t="n">
        <f aca="false">ROUND(SUMPRODUCT(1/COUNTIF(W283:AA283,W283:AA283 &amp; "")),0)</f>
        <v>3</v>
      </c>
      <c r="W283" s="34" t="n">
        <v>0</v>
      </c>
      <c r="X283" s="34" t="n">
        <v>1</v>
      </c>
      <c r="Y283" s="34" t="n">
        <v>0</v>
      </c>
      <c r="Z283" s="34" t="n">
        <v>0</v>
      </c>
      <c r="AA283" s="35" t="n">
        <v>2</v>
      </c>
      <c r="AB283" s="36" t="s">
        <v>3369</v>
      </c>
      <c r="AC283" s="44" t="n">
        <v>0</v>
      </c>
      <c r="AD283" s="37" t="s">
        <v>3373</v>
      </c>
      <c r="AE283" s="36" t="s">
        <v>3369</v>
      </c>
      <c r="AF283" s="44" t="n">
        <v>1</v>
      </c>
      <c r="AG283" s="37" t="s">
        <v>3374</v>
      </c>
      <c r="AH283" s="36" t="s">
        <v>3369</v>
      </c>
      <c r="AI283" s="44" t="n">
        <v>0</v>
      </c>
      <c r="AJ283" s="37" t="s">
        <v>3375</v>
      </c>
      <c r="AK283" s="42" t="s">
        <v>3369</v>
      </c>
      <c r="AL283" s="42" t="n">
        <v>0</v>
      </c>
      <c r="AM283" s="39" t="s">
        <v>3376</v>
      </c>
      <c r="AN283" s="44" t="s">
        <v>3369</v>
      </c>
      <c r="AO283" s="44" t="n">
        <v>2</v>
      </c>
      <c r="AP283" s="37" t="s">
        <v>3377</v>
      </c>
    </row>
    <row r="284" s="28" customFormat="true" ht="68" hidden="false" customHeight="false" outlineLevel="0" collapsed="false">
      <c r="A284" s="26" t="n">
        <v>30267</v>
      </c>
      <c r="B284" s="27" t="s">
        <v>127</v>
      </c>
      <c r="C284" s="28" t="s">
        <v>55</v>
      </c>
      <c r="D284" s="28" t="s">
        <v>56</v>
      </c>
      <c r="E284" s="28" t="s">
        <v>3378</v>
      </c>
      <c r="F284" s="27" t="s">
        <v>3379</v>
      </c>
      <c r="G284" s="29" t="s">
        <v>130</v>
      </c>
      <c r="H284" s="29" t="s">
        <v>3380</v>
      </c>
      <c r="I284" s="29" t="s">
        <v>3381</v>
      </c>
      <c r="J284" s="29" t="s">
        <v>43</v>
      </c>
      <c r="K284" s="30" t="s">
        <v>146</v>
      </c>
      <c r="L284" s="31" t="s">
        <v>3382</v>
      </c>
      <c r="M284" s="31" t="s">
        <v>3383</v>
      </c>
      <c r="N284" s="31" t="s">
        <v>3384</v>
      </c>
      <c r="O284" s="32" t="s">
        <v>482</v>
      </c>
      <c r="P284" s="33" t="n">
        <v>2</v>
      </c>
      <c r="Q284" s="34" t="s">
        <v>3380</v>
      </c>
      <c r="R284" s="34" t="s">
        <v>3380</v>
      </c>
      <c r="S284" s="34" t="s">
        <v>3380</v>
      </c>
      <c r="T284" s="34" t="s">
        <v>3380</v>
      </c>
      <c r="U284" s="34" t="s">
        <v>3385</v>
      </c>
      <c r="V284" s="33" t="n">
        <f aca="false">ROUND(SUMPRODUCT(1/COUNTIF(W284:AA284,W284:AA284 &amp; "")),0)</f>
        <v>2</v>
      </c>
      <c r="W284" s="34" t="n">
        <v>0</v>
      </c>
      <c r="X284" s="34" t="n">
        <v>0</v>
      </c>
      <c r="Y284" s="34" t="n">
        <v>1</v>
      </c>
      <c r="Z284" s="34" t="n">
        <v>0</v>
      </c>
      <c r="AA284" s="35" t="n">
        <v>0</v>
      </c>
      <c r="AB284" s="36" t="s">
        <v>3380</v>
      </c>
      <c r="AC284" s="44" t="n">
        <v>0</v>
      </c>
      <c r="AD284" s="37" t="s">
        <v>3386</v>
      </c>
      <c r="AE284" s="36" t="s">
        <v>3380</v>
      </c>
      <c r="AF284" s="44" t="n">
        <v>0</v>
      </c>
      <c r="AG284" s="37" t="s">
        <v>3387</v>
      </c>
      <c r="AH284" s="36" t="s">
        <v>3380</v>
      </c>
      <c r="AI284" s="44" t="n">
        <v>1</v>
      </c>
      <c r="AJ284" s="37" t="s">
        <v>3388</v>
      </c>
      <c r="AK284" s="42" t="s">
        <v>3380</v>
      </c>
      <c r="AL284" s="42" t="n">
        <v>0</v>
      </c>
      <c r="AM284" s="39" t="s">
        <v>3389</v>
      </c>
      <c r="AN284" s="44" t="s">
        <v>3385</v>
      </c>
      <c r="AO284" s="44" t="n">
        <v>0</v>
      </c>
      <c r="AP284" s="37" t="s">
        <v>3390</v>
      </c>
    </row>
    <row r="285" s="28" customFormat="true" ht="57" hidden="false" customHeight="false" outlineLevel="0" collapsed="false">
      <c r="A285" s="26" t="n">
        <v>1237</v>
      </c>
      <c r="B285" s="27" t="s">
        <v>35</v>
      </c>
      <c r="C285" s="28" t="s">
        <v>36</v>
      </c>
      <c r="D285" s="28" t="s">
        <v>37</v>
      </c>
      <c r="E285" s="28" t="s">
        <v>1660</v>
      </c>
      <c r="F285" s="27" t="s">
        <v>3391</v>
      </c>
      <c r="G285" s="29" t="s">
        <v>40</v>
      </c>
      <c r="H285" s="29" t="s">
        <v>875</v>
      </c>
      <c r="I285" s="29" t="s">
        <v>103</v>
      </c>
      <c r="J285" s="29" t="s">
        <v>40</v>
      </c>
      <c r="K285" s="30" t="s">
        <v>229</v>
      </c>
      <c r="L285" s="31" t="s">
        <v>3392</v>
      </c>
      <c r="M285" s="31" t="s">
        <v>3393</v>
      </c>
      <c r="N285" s="40" t="s">
        <v>3394</v>
      </c>
      <c r="O285" s="32" t="s">
        <v>3395</v>
      </c>
      <c r="P285" s="33" t="n">
        <v>1</v>
      </c>
      <c r="Q285" s="34" t="s">
        <v>875</v>
      </c>
      <c r="R285" s="34" t="s">
        <v>875</v>
      </c>
      <c r="S285" s="34" t="s">
        <v>875</v>
      </c>
      <c r="T285" s="34" t="s">
        <v>875</v>
      </c>
      <c r="U285" s="34" t="s">
        <v>875</v>
      </c>
      <c r="V285" s="33" t="n">
        <f aca="false">ROUND(SUMPRODUCT(1/COUNTIF(W285:AA285,W285:AA285 &amp; "")),0)</f>
        <v>1</v>
      </c>
      <c r="W285" s="34" t="n">
        <v>0</v>
      </c>
      <c r="X285" s="34" t="n">
        <v>0</v>
      </c>
      <c r="Y285" s="34" t="n">
        <v>0</v>
      </c>
      <c r="Z285" s="34" t="n">
        <v>0</v>
      </c>
      <c r="AA285" s="35" t="n">
        <v>0</v>
      </c>
      <c r="AB285" s="36" t="s">
        <v>875</v>
      </c>
      <c r="AC285" s="44" t="n">
        <v>0</v>
      </c>
      <c r="AD285" s="37" t="s">
        <v>3396</v>
      </c>
      <c r="AE285" s="36" t="s">
        <v>875</v>
      </c>
      <c r="AF285" s="44" t="n">
        <v>0</v>
      </c>
      <c r="AG285" s="37" t="s">
        <v>3397</v>
      </c>
      <c r="AH285" s="36" t="s">
        <v>875</v>
      </c>
      <c r="AI285" s="44" t="n">
        <v>0</v>
      </c>
      <c r="AJ285" s="37" t="s">
        <v>3398</v>
      </c>
      <c r="AK285" s="42" t="s">
        <v>875</v>
      </c>
      <c r="AL285" s="42" t="n">
        <v>0</v>
      </c>
      <c r="AM285" s="39" t="s">
        <v>3399</v>
      </c>
      <c r="AN285" s="44" t="s">
        <v>875</v>
      </c>
      <c r="AO285" s="44" t="n">
        <v>0</v>
      </c>
      <c r="AP285" s="37" t="s">
        <v>3400</v>
      </c>
    </row>
    <row r="286" s="28" customFormat="true" ht="90" hidden="false" customHeight="false" outlineLevel="0" collapsed="false">
      <c r="A286" s="26" t="n">
        <v>30354</v>
      </c>
      <c r="B286" s="27" t="s">
        <v>127</v>
      </c>
      <c r="C286" s="28" t="s">
        <v>55</v>
      </c>
      <c r="D286" s="28" t="s">
        <v>56</v>
      </c>
      <c r="E286" s="28" t="s">
        <v>3401</v>
      </c>
      <c r="F286" s="27" t="s">
        <v>3402</v>
      </c>
      <c r="G286" s="29" t="s">
        <v>130</v>
      </c>
      <c r="H286" s="29" t="s">
        <v>3403</v>
      </c>
      <c r="I286" s="29" t="s">
        <v>3122</v>
      </c>
      <c r="J286" s="29" t="s">
        <v>43</v>
      </c>
      <c r="K286" s="30" t="s">
        <v>90</v>
      </c>
      <c r="L286" s="31" t="s">
        <v>3404</v>
      </c>
      <c r="M286" s="31" t="s">
        <v>3405</v>
      </c>
      <c r="N286" s="31" t="s">
        <v>3406</v>
      </c>
      <c r="O286" s="32" t="s">
        <v>94</v>
      </c>
      <c r="P286" s="33" t="n">
        <v>2</v>
      </c>
      <c r="Q286" s="34" t="s">
        <v>3403</v>
      </c>
      <c r="R286" s="34" t="s">
        <v>3403</v>
      </c>
      <c r="S286" s="34" t="s">
        <v>3403</v>
      </c>
      <c r="T286" s="34" t="s">
        <v>3407</v>
      </c>
      <c r="U286" s="34" t="s">
        <v>3403</v>
      </c>
      <c r="V286" s="33" t="n">
        <f aca="false">ROUND(SUMPRODUCT(1/COUNTIF(W286:AA286,W286:AA286 &amp; "")),0)</f>
        <v>1</v>
      </c>
      <c r="W286" s="34" t="n">
        <v>0</v>
      </c>
      <c r="X286" s="34" t="n">
        <v>0</v>
      </c>
      <c r="Y286" s="34" t="n">
        <v>0</v>
      </c>
      <c r="Z286" s="34" t="n">
        <v>0</v>
      </c>
      <c r="AA286" s="35" t="n">
        <v>0</v>
      </c>
      <c r="AB286" s="36" t="s">
        <v>3403</v>
      </c>
      <c r="AC286" s="44" t="n">
        <v>0</v>
      </c>
      <c r="AD286" s="37" t="s">
        <v>3408</v>
      </c>
      <c r="AE286" s="36" t="s">
        <v>3403</v>
      </c>
      <c r="AF286" s="44" t="n">
        <v>0</v>
      </c>
      <c r="AG286" s="37" t="s">
        <v>3409</v>
      </c>
      <c r="AH286" s="36" t="s">
        <v>3403</v>
      </c>
      <c r="AI286" s="44" t="n">
        <v>0</v>
      </c>
      <c r="AJ286" s="37" t="s">
        <v>3410</v>
      </c>
      <c r="AK286" s="42" t="s">
        <v>3407</v>
      </c>
      <c r="AL286" s="42" t="n">
        <v>0</v>
      </c>
      <c r="AM286" s="39" t="s">
        <v>2541</v>
      </c>
      <c r="AN286" s="44" t="s">
        <v>3403</v>
      </c>
      <c r="AO286" s="44" t="n">
        <v>0</v>
      </c>
      <c r="AP286" s="37" t="s">
        <v>3411</v>
      </c>
    </row>
    <row r="287" s="28" customFormat="true" ht="57" hidden="false" customHeight="false" outlineLevel="0" collapsed="false">
      <c r="A287" s="26" t="n">
        <v>3178</v>
      </c>
      <c r="B287" s="27" t="s">
        <v>35</v>
      </c>
      <c r="C287" s="28" t="s">
        <v>55</v>
      </c>
      <c r="D287" s="28" t="s">
        <v>56</v>
      </c>
      <c r="E287" s="28" t="s">
        <v>2634</v>
      </c>
      <c r="F287" s="27" t="s">
        <v>3412</v>
      </c>
      <c r="G287" s="29" t="s">
        <v>43</v>
      </c>
      <c r="H287" s="29" t="s">
        <v>3413</v>
      </c>
      <c r="I287" s="29" t="s">
        <v>116</v>
      </c>
      <c r="J287" s="29" t="s">
        <v>40</v>
      </c>
      <c r="K287" s="30" t="s">
        <v>61</v>
      </c>
      <c r="L287" s="31" t="s">
        <v>3414</v>
      </c>
      <c r="M287" s="31" t="s">
        <v>3415</v>
      </c>
      <c r="N287" s="31" t="s">
        <v>3416</v>
      </c>
      <c r="O287" s="32" t="s">
        <v>65</v>
      </c>
      <c r="P287" s="33" t="n">
        <v>1</v>
      </c>
      <c r="Q287" s="34" t="s">
        <v>49</v>
      </c>
      <c r="R287" s="34" t="s">
        <v>49</v>
      </c>
      <c r="S287" s="34" t="s">
        <v>49</v>
      </c>
      <c r="T287" s="34" t="s">
        <v>49</v>
      </c>
      <c r="U287" s="34" t="s">
        <v>49</v>
      </c>
      <c r="V287" s="33" t="n">
        <f aca="false">ROUND(SUMPRODUCT(1/COUNTIF(W287:AA287,W287:AA287 &amp; "")),0)</f>
        <v>1</v>
      </c>
      <c r="W287" s="34" t="n">
        <v>0</v>
      </c>
      <c r="X287" s="34" t="n">
        <v>0</v>
      </c>
      <c r="Y287" s="34" t="n">
        <v>0</v>
      </c>
      <c r="Z287" s="34" t="n">
        <v>0</v>
      </c>
      <c r="AA287" s="35" t="n">
        <v>0</v>
      </c>
      <c r="AB287" s="36" t="s">
        <v>3413</v>
      </c>
      <c r="AC287" s="44" t="n">
        <v>0</v>
      </c>
      <c r="AD287" s="37" t="s">
        <v>3417</v>
      </c>
      <c r="AE287" s="36" t="s">
        <v>49</v>
      </c>
      <c r="AF287" s="44" t="n">
        <v>0</v>
      </c>
      <c r="AG287" s="37" t="s">
        <v>3418</v>
      </c>
      <c r="AH287" s="36" t="s">
        <v>49</v>
      </c>
      <c r="AI287" s="44" t="n">
        <v>0</v>
      </c>
      <c r="AJ287" s="37" t="s">
        <v>3419</v>
      </c>
      <c r="AK287" s="42" t="s">
        <v>49</v>
      </c>
      <c r="AL287" s="42" t="n">
        <v>0</v>
      </c>
      <c r="AM287" s="39" t="s">
        <v>3420</v>
      </c>
      <c r="AN287" s="44" t="s">
        <v>49</v>
      </c>
      <c r="AO287" s="44" t="n">
        <v>0</v>
      </c>
      <c r="AP287" s="37" t="s">
        <v>3421</v>
      </c>
    </row>
    <row r="288" s="28" customFormat="true" ht="112.5" hidden="false" customHeight="false" outlineLevel="0" collapsed="false">
      <c r="A288" s="26" t="n">
        <v>10166</v>
      </c>
      <c r="B288" s="27" t="s">
        <v>127</v>
      </c>
      <c r="C288" s="28" t="s">
        <v>36</v>
      </c>
      <c r="D288" s="28" t="s">
        <v>37</v>
      </c>
      <c r="E288" s="28" t="s">
        <v>3422</v>
      </c>
      <c r="F288" s="27" t="s">
        <v>3423</v>
      </c>
      <c r="G288" s="29" t="s">
        <v>130</v>
      </c>
      <c r="H288" s="29" t="s">
        <v>3424</v>
      </c>
      <c r="I288" s="29" t="s">
        <v>3424</v>
      </c>
      <c r="J288" s="29" t="s">
        <v>43</v>
      </c>
      <c r="K288" s="30" t="s">
        <v>229</v>
      </c>
      <c r="L288" s="31" t="s">
        <v>3425</v>
      </c>
      <c r="M288" s="31" t="s">
        <v>3426</v>
      </c>
      <c r="N288" s="31" t="s">
        <v>3427</v>
      </c>
      <c r="O288" s="32" t="s">
        <v>150</v>
      </c>
      <c r="P288" s="33" t="n">
        <v>1</v>
      </c>
      <c r="Q288" s="34" t="s">
        <v>3424</v>
      </c>
      <c r="R288" s="34" t="s">
        <v>3424</v>
      </c>
      <c r="S288" s="34" t="s">
        <v>3424</v>
      </c>
      <c r="T288" s="34" t="s">
        <v>3424</v>
      </c>
      <c r="U288" s="34" t="s">
        <v>3424</v>
      </c>
      <c r="V288" s="33" t="n">
        <f aca="false">ROUND(SUMPRODUCT(1/COUNTIF(W288:AA288,W288:AA288 &amp; "")),0)</f>
        <v>2</v>
      </c>
      <c r="W288" s="34" t="n">
        <v>1</v>
      </c>
      <c r="X288" s="34" t="n">
        <v>0</v>
      </c>
      <c r="Y288" s="34" t="n">
        <v>0</v>
      </c>
      <c r="Z288" s="34" t="n">
        <v>0</v>
      </c>
      <c r="AA288" s="35" t="n">
        <v>0</v>
      </c>
      <c r="AB288" s="36" t="s">
        <v>3424</v>
      </c>
      <c r="AC288" s="44" t="n">
        <v>1</v>
      </c>
      <c r="AD288" s="37" t="s">
        <v>3428</v>
      </c>
      <c r="AE288" s="36" t="s">
        <v>3424</v>
      </c>
      <c r="AF288" s="44" t="n">
        <v>0</v>
      </c>
      <c r="AG288" s="37" t="s">
        <v>3429</v>
      </c>
      <c r="AH288" s="36" t="s">
        <v>3424</v>
      </c>
      <c r="AI288" s="36" t="n">
        <v>0</v>
      </c>
      <c r="AJ288" s="37" t="s">
        <v>3430</v>
      </c>
      <c r="AK288" s="42" t="s">
        <v>3424</v>
      </c>
      <c r="AL288" s="42" t="n">
        <v>0</v>
      </c>
      <c r="AM288" s="39" t="s">
        <v>3431</v>
      </c>
      <c r="AN288" s="44" t="s">
        <v>3424</v>
      </c>
      <c r="AO288" s="44" t="n">
        <v>0</v>
      </c>
      <c r="AP288" s="37" t="s">
        <v>3432</v>
      </c>
    </row>
    <row r="289" s="28" customFormat="true" ht="79" hidden="false" customHeight="false" outlineLevel="0" collapsed="false">
      <c r="A289" s="26" t="n">
        <v>30239</v>
      </c>
      <c r="B289" s="27" t="s">
        <v>127</v>
      </c>
      <c r="C289" s="28" t="s">
        <v>55</v>
      </c>
      <c r="D289" s="28" t="s">
        <v>56</v>
      </c>
      <c r="E289" s="28" t="s">
        <v>3433</v>
      </c>
      <c r="F289" s="27" t="s">
        <v>3434</v>
      </c>
      <c r="G289" s="29" t="s">
        <v>130</v>
      </c>
      <c r="H289" s="29" t="s">
        <v>144</v>
      </c>
      <c r="I289" s="29" t="s">
        <v>131</v>
      </c>
      <c r="J289" s="29" t="s">
        <v>43</v>
      </c>
      <c r="K289" s="30" t="s">
        <v>61</v>
      </c>
      <c r="L289" s="31" t="s">
        <v>3435</v>
      </c>
      <c r="M289" s="31" t="s">
        <v>3436</v>
      </c>
      <c r="N289" s="31" t="s">
        <v>3437</v>
      </c>
      <c r="O289" s="32" t="s">
        <v>135</v>
      </c>
      <c r="P289" s="33" t="n">
        <v>1</v>
      </c>
      <c r="Q289" s="34" t="s">
        <v>144</v>
      </c>
      <c r="R289" s="34" t="s">
        <v>144</v>
      </c>
      <c r="S289" s="34" t="s">
        <v>144</v>
      </c>
      <c r="T289" s="34" t="s">
        <v>144</v>
      </c>
      <c r="U289" s="34" t="s">
        <v>144</v>
      </c>
      <c r="V289" s="33" t="n">
        <f aca="false">ROUND(SUMPRODUCT(1/COUNTIF(W289:AA289,W289:AA289 &amp; "")),0)</f>
        <v>2</v>
      </c>
      <c r="W289" s="34" t="n">
        <v>1</v>
      </c>
      <c r="X289" s="34" t="n">
        <v>1</v>
      </c>
      <c r="Y289" s="34" t="n">
        <v>1</v>
      </c>
      <c r="Z289" s="34" t="n">
        <v>2</v>
      </c>
      <c r="AA289" s="35" t="n">
        <v>1</v>
      </c>
      <c r="AB289" s="36" t="s">
        <v>144</v>
      </c>
      <c r="AC289" s="44" t="n">
        <v>1</v>
      </c>
      <c r="AD289" s="37" t="s">
        <v>3438</v>
      </c>
      <c r="AE289" s="36" t="s">
        <v>144</v>
      </c>
      <c r="AF289" s="44" t="n">
        <v>1</v>
      </c>
      <c r="AG289" s="37" t="s">
        <v>3439</v>
      </c>
      <c r="AH289" s="36" t="s">
        <v>144</v>
      </c>
      <c r="AI289" s="36" t="n">
        <v>1</v>
      </c>
      <c r="AJ289" s="37" t="s">
        <v>3440</v>
      </c>
      <c r="AK289" s="42" t="s">
        <v>144</v>
      </c>
      <c r="AL289" s="42" t="n">
        <v>2</v>
      </c>
      <c r="AM289" s="39" t="s">
        <v>3441</v>
      </c>
      <c r="AN289" s="44" t="s">
        <v>144</v>
      </c>
      <c r="AO289" s="44" t="n">
        <v>1</v>
      </c>
      <c r="AP289" s="37" t="s">
        <v>3442</v>
      </c>
    </row>
    <row r="290" s="28" customFormat="true" ht="46" hidden="false" customHeight="false" outlineLevel="0" collapsed="false">
      <c r="A290" s="26" t="n">
        <v>30243</v>
      </c>
      <c r="B290" s="27" t="s">
        <v>127</v>
      </c>
      <c r="C290" s="28" t="s">
        <v>55</v>
      </c>
      <c r="D290" s="28" t="s">
        <v>56</v>
      </c>
      <c r="E290" s="28" t="s">
        <v>3443</v>
      </c>
      <c r="F290" s="27" t="s">
        <v>3444</v>
      </c>
      <c r="G290" s="29" t="s">
        <v>130</v>
      </c>
      <c r="H290" s="29" t="s">
        <v>49</v>
      </c>
      <c r="I290" s="29" t="s">
        <v>131</v>
      </c>
      <c r="J290" s="29" t="s">
        <v>43</v>
      </c>
      <c r="K290" s="30" t="s">
        <v>61</v>
      </c>
      <c r="L290" s="31" t="s">
        <v>3445</v>
      </c>
      <c r="M290" s="31" t="s">
        <v>3446</v>
      </c>
      <c r="N290" s="31" t="s">
        <v>3447</v>
      </c>
      <c r="O290" s="32" t="s">
        <v>65</v>
      </c>
      <c r="P290" s="33" t="n">
        <v>2</v>
      </c>
      <c r="Q290" s="34" t="s">
        <v>260</v>
      </c>
      <c r="R290" s="34" t="s">
        <v>49</v>
      </c>
      <c r="S290" s="34" t="s">
        <v>49</v>
      </c>
      <c r="T290" s="34" t="s">
        <v>49</v>
      </c>
      <c r="U290" s="34" t="s">
        <v>260</v>
      </c>
      <c r="V290" s="33" t="n">
        <f aca="false">ROUND(SUMPRODUCT(1/COUNTIF(W290:AA290,W290:AA290 &amp; "")),0)</f>
        <v>3</v>
      </c>
      <c r="W290" s="34" t="n">
        <v>2</v>
      </c>
      <c r="X290" s="34" t="n">
        <v>1</v>
      </c>
      <c r="Y290" s="34" t="n">
        <v>0</v>
      </c>
      <c r="Z290" s="34" t="n">
        <v>0</v>
      </c>
      <c r="AA290" s="35" t="n">
        <v>1</v>
      </c>
      <c r="AB290" s="36" t="s">
        <v>260</v>
      </c>
      <c r="AC290" s="44" t="n">
        <v>2</v>
      </c>
      <c r="AD290" s="37" t="s">
        <v>3448</v>
      </c>
      <c r="AE290" s="36" t="s">
        <v>49</v>
      </c>
      <c r="AF290" s="44" t="n">
        <v>1</v>
      </c>
      <c r="AG290" s="37" t="s">
        <v>3449</v>
      </c>
      <c r="AH290" s="36" t="s">
        <v>49</v>
      </c>
      <c r="AI290" s="36" t="n">
        <v>0</v>
      </c>
      <c r="AJ290" s="37" t="s">
        <v>3450</v>
      </c>
      <c r="AK290" s="42" t="s">
        <v>49</v>
      </c>
      <c r="AL290" s="42" t="n">
        <v>0</v>
      </c>
      <c r="AM290" s="39" t="s">
        <v>3451</v>
      </c>
      <c r="AN290" s="44" t="s">
        <v>260</v>
      </c>
      <c r="AO290" s="44" t="n">
        <v>1</v>
      </c>
      <c r="AP290" s="37" t="s">
        <v>3452</v>
      </c>
    </row>
    <row r="291" s="28" customFormat="true" ht="68" hidden="false" customHeight="false" outlineLevel="0" collapsed="false">
      <c r="A291" s="26" t="n">
        <v>30070</v>
      </c>
      <c r="B291" s="27" t="s">
        <v>127</v>
      </c>
      <c r="C291" s="28" t="s">
        <v>55</v>
      </c>
      <c r="D291" s="28" t="s">
        <v>56</v>
      </c>
      <c r="E291" s="28" t="s">
        <v>3453</v>
      </c>
      <c r="F291" s="27" t="s">
        <v>3454</v>
      </c>
      <c r="G291" s="29" t="s">
        <v>130</v>
      </c>
      <c r="H291" s="29" t="s">
        <v>79</v>
      </c>
      <c r="I291" s="29" t="s">
        <v>131</v>
      </c>
      <c r="J291" s="29" t="s">
        <v>43</v>
      </c>
      <c r="K291" s="30" t="s">
        <v>61</v>
      </c>
      <c r="L291" s="31" t="s">
        <v>3455</v>
      </c>
      <c r="M291" s="31" t="s">
        <v>3456</v>
      </c>
      <c r="N291" s="40" t="s">
        <v>3457</v>
      </c>
      <c r="O291" s="32" t="s">
        <v>65</v>
      </c>
      <c r="P291" s="33" t="n">
        <v>2</v>
      </c>
      <c r="Q291" s="34" t="s">
        <v>658</v>
      </c>
      <c r="R291" s="34" t="s">
        <v>658</v>
      </c>
      <c r="S291" s="34" t="s">
        <v>658</v>
      </c>
      <c r="T291" s="34" t="s">
        <v>659</v>
      </c>
      <c r="U291" s="34" t="s">
        <v>658</v>
      </c>
      <c r="V291" s="33" t="n">
        <f aca="false">ROUND(SUMPRODUCT(1/COUNTIF(W291:AA291,W291:AA291 &amp; "")),0)</f>
        <v>3</v>
      </c>
      <c r="W291" s="34" t="n">
        <v>2</v>
      </c>
      <c r="X291" s="34" t="n">
        <v>0</v>
      </c>
      <c r="Y291" s="34" t="n">
        <v>1</v>
      </c>
      <c r="Z291" s="34" t="n">
        <v>0</v>
      </c>
      <c r="AA291" s="35" t="n">
        <v>2</v>
      </c>
      <c r="AB291" s="36" t="s">
        <v>658</v>
      </c>
      <c r="AC291" s="44" t="n">
        <v>2</v>
      </c>
      <c r="AD291" s="37" t="s">
        <v>3458</v>
      </c>
      <c r="AE291" s="36" t="s">
        <v>658</v>
      </c>
      <c r="AF291" s="44" t="n">
        <v>0</v>
      </c>
      <c r="AG291" s="37" t="s">
        <v>3459</v>
      </c>
      <c r="AH291" s="36" t="s">
        <v>658</v>
      </c>
      <c r="AI291" s="44" t="n">
        <v>1</v>
      </c>
      <c r="AJ291" s="37" t="s">
        <v>3460</v>
      </c>
      <c r="AK291" s="42" t="s">
        <v>659</v>
      </c>
      <c r="AL291" s="42" t="n">
        <v>0</v>
      </c>
      <c r="AM291" s="39" t="s">
        <v>3461</v>
      </c>
      <c r="AN291" s="44" t="s">
        <v>658</v>
      </c>
      <c r="AO291" s="44" t="n">
        <v>2</v>
      </c>
      <c r="AP291" s="37" t="s">
        <v>3462</v>
      </c>
    </row>
    <row r="292" s="28" customFormat="true" ht="101" hidden="false" customHeight="false" outlineLevel="0" collapsed="false">
      <c r="A292" s="26" t="n">
        <v>30033</v>
      </c>
      <c r="B292" s="27" t="s">
        <v>127</v>
      </c>
      <c r="C292" s="28" t="s">
        <v>55</v>
      </c>
      <c r="D292" s="28" t="s">
        <v>56</v>
      </c>
      <c r="E292" s="28" t="s">
        <v>3463</v>
      </c>
      <c r="F292" s="27" t="s">
        <v>3464</v>
      </c>
      <c r="G292" s="29" t="s">
        <v>130</v>
      </c>
      <c r="H292" s="29" t="s">
        <v>3465</v>
      </c>
      <c r="I292" s="29" t="s">
        <v>491</v>
      </c>
      <c r="J292" s="29" t="s">
        <v>43</v>
      </c>
      <c r="K292" s="30" t="s">
        <v>61</v>
      </c>
      <c r="L292" s="31" t="s">
        <v>3466</v>
      </c>
      <c r="M292" s="31" t="s">
        <v>3467</v>
      </c>
      <c r="N292" s="40" t="s">
        <v>3468</v>
      </c>
      <c r="O292" s="32" t="s">
        <v>65</v>
      </c>
      <c r="P292" s="33" t="n">
        <v>1</v>
      </c>
      <c r="Q292" s="34" t="s">
        <v>3465</v>
      </c>
      <c r="R292" s="34" t="s">
        <v>3465</v>
      </c>
      <c r="S292" s="34" t="s">
        <v>3465</v>
      </c>
      <c r="T292" s="34" t="s">
        <v>3465</v>
      </c>
      <c r="U292" s="34" t="s">
        <v>3465</v>
      </c>
      <c r="V292" s="33" t="n">
        <f aca="false">ROUND(SUMPRODUCT(1/COUNTIF(W292:AA292,W292:AA292 &amp; "")),0)</f>
        <v>2</v>
      </c>
      <c r="W292" s="34" t="n">
        <v>0</v>
      </c>
      <c r="X292" s="34" t="n">
        <v>1</v>
      </c>
      <c r="Y292" s="34" t="n">
        <v>1</v>
      </c>
      <c r="Z292" s="34" t="n">
        <v>0</v>
      </c>
      <c r="AA292" s="35" t="n">
        <v>0</v>
      </c>
      <c r="AB292" s="36" t="s">
        <v>3465</v>
      </c>
      <c r="AC292" s="44" t="n">
        <v>0</v>
      </c>
      <c r="AD292" s="37" t="s">
        <v>3469</v>
      </c>
      <c r="AE292" s="36" t="s">
        <v>3465</v>
      </c>
      <c r="AF292" s="44" t="n">
        <v>1</v>
      </c>
      <c r="AG292" s="37" t="s">
        <v>3470</v>
      </c>
      <c r="AH292" s="44" t="s">
        <v>3465</v>
      </c>
      <c r="AI292" s="44" t="n">
        <v>1</v>
      </c>
      <c r="AJ292" s="37" t="s">
        <v>3471</v>
      </c>
      <c r="AK292" s="42" t="s">
        <v>3465</v>
      </c>
      <c r="AL292" s="42" t="n">
        <v>0</v>
      </c>
      <c r="AM292" s="39" t="s">
        <v>3472</v>
      </c>
      <c r="AN292" s="44" t="s">
        <v>3465</v>
      </c>
      <c r="AO292" s="44" t="n">
        <v>0</v>
      </c>
      <c r="AP292" s="37" t="s">
        <v>3473</v>
      </c>
    </row>
    <row r="293" s="28" customFormat="true" ht="145.5" hidden="false" customHeight="false" outlineLevel="0" collapsed="false">
      <c r="A293" s="26" t="n">
        <v>30151</v>
      </c>
      <c r="B293" s="27" t="s">
        <v>127</v>
      </c>
      <c r="C293" s="28" t="s">
        <v>55</v>
      </c>
      <c r="D293" s="28" t="s">
        <v>56</v>
      </c>
      <c r="E293" s="28" t="s">
        <v>3474</v>
      </c>
      <c r="F293" s="27" t="s">
        <v>3475</v>
      </c>
      <c r="G293" s="29" t="s">
        <v>130</v>
      </c>
      <c r="H293" s="29" t="s">
        <v>517</v>
      </c>
      <c r="I293" s="29" t="s">
        <v>131</v>
      </c>
      <c r="J293" s="29" t="s">
        <v>43</v>
      </c>
      <c r="K293" s="30" t="s">
        <v>173</v>
      </c>
      <c r="L293" s="31" t="s">
        <v>3476</v>
      </c>
      <c r="M293" s="31" t="s">
        <v>3477</v>
      </c>
      <c r="N293" s="40" t="s">
        <v>3478</v>
      </c>
      <c r="O293" s="32" t="s">
        <v>65</v>
      </c>
      <c r="P293" s="33" t="n">
        <v>2</v>
      </c>
      <c r="Q293" s="34" t="s">
        <v>3479</v>
      </c>
      <c r="R293" s="34" t="s">
        <v>517</v>
      </c>
      <c r="S293" s="34" t="s">
        <v>517</v>
      </c>
      <c r="T293" s="34" t="s">
        <v>3479</v>
      </c>
      <c r="U293" s="34" t="s">
        <v>517</v>
      </c>
      <c r="V293" s="33" t="n">
        <f aca="false">ROUND(SUMPRODUCT(1/COUNTIF(W293:AA293,W293:AA293 &amp; "")),0)</f>
        <v>2</v>
      </c>
      <c r="W293" s="34" t="n">
        <v>1</v>
      </c>
      <c r="X293" s="34" t="n">
        <v>0</v>
      </c>
      <c r="Y293" s="34" t="n">
        <v>1</v>
      </c>
      <c r="Z293" s="34" t="n">
        <v>0</v>
      </c>
      <c r="AA293" s="35" t="n">
        <v>0</v>
      </c>
      <c r="AB293" s="36" t="s">
        <v>3479</v>
      </c>
      <c r="AC293" s="44" t="n">
        <v>1</v>
      </c>
      <c r="AD293" s="37" t="s">
        <v>3480</v>
      </c>
      <c r="AE293" s="36" t="s">
        <v>517</v>
      </c>
      <c r="AF293" s="44" t="n">
        <v>0</v>
      </c>
      <c r="AG293" s="37" t="s">
        <v>3481</v>
      </c>
      <c r="AH293" s="44" t="s">
        <v>517</v>
      </c>
      <c r="AI293" s="44" t="n">
        <v>1</v>
      </c>
      <c r="AJ293" s="37" t="s">
        <v>3482</v>
      </c>
      <c r="AK293" s="42" t="s">
        <v>3479</v>
      </c>
      <c r="AL293" s="42" t="n">
        <v>0</v>
      </c>
      <c r="AM293" s="39" t="s">
        <v>3483</v>
      </c>
      <c r="AN293" s="44" t="s">
        <v>517</v>
      </c>
      <c r="AO293" s="44" t="n">
        <v>0</v>
      </c>
      <c r="AP293" s="37" t="s">
        <v>3484</v>
      </c>
    </row>
    <row r="294" s="28" customFormat="true" ht="35" hidden="false" customHeight="false" outlineLevel="0" collapsed="false">
      <c r="A294" s="26" t="n">
        <v>3133</v>
      </c>
      <c r="B294" s="27" t="s">
        <v>35</v>
      </c>
      <c r="C294" s="28" t="s">
        <v>55</v>
      </c>
      <c r="D294" s="28" t="s">
        <v>56</v>
      </c>
      <c r="E294" s="28" t="s">
        <v>3485</v>
      </c>
      <c r="F294" s="27" t="s">
        <v>3486</v>
      </c>
      <c r="G294" s="29" t="s">
        <v>40</v>
      </c>
      <c r="H294" s="29" t="s">
        <v>1437</v>
      </c>
      <c r="I294" s="29" t="s">
        <v>103</v>
      </c>
      <c r="J294" s="29" t="s">
        <v>40</v>
      </c>
      <c r="K294" s="30" t="s">
        <v>61</v>
      </c>
      <c r="L294" s="31" t="s">
        <v>3487</v>
      </c>
      <c r="M294" s="31" t="s">
        <v>3488</v>
      </c>
      <c r="N294" s="40" t="s">
        <v>3489</v>
      </c>
      <c r="O294" s="32" t="s">
        <v>65</v>
      </c>
      <c r="P294" s="33" t="n">
        <v>2</v>
      </c>
      <c r="Q294" s="34" t="s">
        <v>1437</v>
      </c>
      <c r="R294" s="34" t="s">
        <v>261</v>
      </c>
      <c r="S294" s="34" t="s">
        <v>1437</v>
      </c>
      <c r="T294" s="34" t="s">
        <v>1437</v>
      </c>
      <c r="U294" s="34" t="s">
        <v>1437</v>
      </c>
      <c r="V294" s="33" t="n">
        <f aca="false">ROUND(SUMPRODUCT(1/COUNTIF(W294:AA294,W294:AA294 &amp; "")),0)</f>
        <v>2</v>
      </c>
      <c r="W294" s="34" t="n">
        <v>0</v>
      </c>
      <c r="X294" s="34" t="n">
        <v>1</v>
      </c>
      <c r="Y294" s="34" t="n">
        <v>1</v>
      </c>
      <c r="Z294" s="34" t="n">
        <v>0</v>
      </c>
      <c r="AA294" s="35" t="n">
        <v>0</v>
      </c>
      <c r="AB294" s="36" t="s">
        <v>1437</v>
      </c>
      <c r="AC294" s="44" t="n">
        <v>0</v>
      </c>
      <c r="AD294" s="37" t="s">
        <v>3490</v>
      </c>
      <c r="AE294" s="44" t="s">
        <v>261</v>
      </c>
      <c r="AF294" s="44" t="n">
        <v>1</v>
      </c>
      <c r="AG294" s="37" t="s">
        <v>3491</v>
      </c>
      <c r="AH294" s="44" t="s">
        <v>1437</v>
      </c>
      <c r="AI294" s="44" t="n">
        <v>1</v>
      </c>
      <c r="AJ294" s="37" t="s">
        <v>3492</v>
      </c>
      <c r="AK294" s="42" t="s">
        <v>1437</v>
      </c>
      <c r="AL294" s="42" t="n">
        <v>0</v>
      </c>
      <c r="AM294" s="39" t="s">
        <v>3493</v>
      </c>
      <c r="AN294" s="44" t="s">
        <v>1437</v>
      </c>
      <c r="AO294" s="44" t="n">
        <v>0</v>
      </c>
      <c r="AP294" s="37" t="s">
        <v>3494</v>
      </c>
    </row>
    <row r="295" s="28" customFormat="true" ht="68" hidden="false" customHeight="false" outlineLevel="0" collapsed="false">
      <c r="A295" s="26" t="n">
        <v>30035</v>
      </c>
      <c r="B295" s="27" t="s">
        <v>127</v>
      </c>
      <c r="C295" s="28" t="s">
        <v>55</v>
      </c>
      <c r="D295" s="28" t="s">
        <v>56</v>
      </c>
      <c r="E295" s="28" t="s">
        <v>3495</v>
      </c>
      <c r="F295" s="27" t="s">
        <v>3496</v>
      </c>
      <c r="G295" s="29" t="s">
        <v>130</v>
      </c>
      <c r="H295" s="29" t="s">
        <v>705</v>
      </c>
      <c r="I295" s="29" t="s">
        <v>131</v>
      </c>
      <c r="J295" s="29" t="s">
        <v>43</v>
      </c>
      <c r="K295" s="30" t="s">
        <v>229</v>
      </c>
      <c r="L295" s="31" t="s">
        <v>3497</v>
      </c>
      <c r="M295" s="31" t="s">
        <v>3498</v>
      </c>
      <c r="N295" s="40" t="s">
        <v>3499</v>
      </c>
      <c r="O295" s="32" t="s">
        <v>88</v>
      </c>
      <c r="P295" s="33" t="n">
        <v>1</v>
      </c>
      <c r="Q295" s="34" t="s">
        <v>705</v>
      </c>
      <c r="R295" s="34" t="s">
        <v>705</v>
      </c>
      <c r="S295" s="34" t="s">
        <v>705</v>
      </c>
      <c r="T295" s="34" t="s">
        <v>705</v>
      </c>
      <c r="U295" s="34" t="s">
        <v>705</v>
      </c>
      <c r="V295" s="33" t="n">
        <f aca="false">ROUND(SUMPRODUCT(1/COUNTIF(W295:AA295,W295:AA295 &amp; "")),0)</f>
        <v>2</v>
      </c>
      <c r="W295" s="34" t="n">
        <v>0</v>
      </c>
      <c r="X295" s="34" t="n">
        <v>0</v>
      </c>
      <c r="Y295" s="34" t="n">
        <v>1</v>
      </c>
      <c r="Z295" s="34" t="n">
        <v>0</v>
      </c>
      <c r="AA295" s="35" t="n">
        <v>0</v>
      </c>
      <c r="AB295" s="36" t="s">
        <v>705</v>
      </c>
      <c r="AC295" s="44" t="n">
        <v>0</v>
      </c>
      <c r="AD295" s="37" t="s">
        <v>3500</v>
      </c>
      <c r="AE295" s="44" t="s">
        <v>705</v>
      </c>
      <c r="AF295" s="44" t="n">
        <v>0</v>
      </c>
      <c r="AG295" s="37" t="s">
        <v>3501</v>
      </c>
      <c r="AH295" s="44" t="s">
        <v>705</v>
      </c>
      <c r="AI295" s="44" t="n">
        <v>1</v>
      </c>
      <c r="AJ295" s="37" t="s">
        <v>3502</v>
      </c>
      <c r="AK295" s="42" t="s">
        <v>705</v>
      </c>
      <c r="AL295" s="42" t="n">
        <v>0</v>
      </c>
      <c r="AM295" s="39" t="s">
        <v>3503</v>
      </c>
      <c r="AN295" s="44" t="s">
        <v>705</v>
      </c>
      <c r="AO295" s="44" t="n">
        <v>0</v>
      </c>
      <c r="AP295" s="37" t="s">
        <v>3504</v>
      </c>
    </row>
    <row r="296" s="28" customFormat="true" ht="112.5" hidden="false" customHeight="false" outlineLevel="0" collapsed="false">
      <c r="A296" s="26" t="n">
        <v>1068</v>
      </c>
      <c r="B296" s="27" t="s">
        <v>35</v>
      </c>
      <c r="C296" s="28" t="s">
        <v>36</v>
      </c>
      <c r="D296" s="28" t="s">
        <v>37</v>
      </c>
      <c r="E296" s="28" t="s">
        <v>3505</v>
      </c>
      <c r="F296" s="27" t="s">
        <v>3506</v>
      </c>
      <c r="G296" s="29" t="s">
        <v>43</v>
      </c>
      <c r="H296" s="29" t="s">
        <v>3507</v>
      </c>
      <c r="I296" s="29" t="s">
        <v>849</v>
      </c>
      <c r="J296" s="29" t="s">
        <v>43</v>
      </c>
      <c r="K296" s="30" t="s">
        <v>255</v>
      </c>
      <c r="L296" s="31" t="s">
        <v>3508</v>
      </c>
      <c r="M296" s="41" t="s">
        <v>3509</v>
      </c>
      <c r="N296" s="31" t="s">
        <v>3510</v>
      </c>
      <c r="O296" s="32" t="s">
        <v>288</v>
      </c>
      <c r="P296" s="33" t="n">
        <v>2</v>
      </c>
      <c r="Q296" s="34" t="s">
        <v>3507</v>
      </c>
      <c r="R296" s="34" t="s">
        <v>3507</v>
      </c>
      <c r="S296" s="34" t="s">
        <v>3511</v>
      </c>
      <c r="T296" s="34" t="s">
        <v>3511</v>
      </c>
      <c r="U296" s="34" t="s">
        <v>3511</v>
      </c>
      <c r="V296" s="33" t="n">
        <f aca="false">ROUND(SUMPRODUCT(1/COUNTIF(W296:AA296,W296:AA296 &amp; "")),0)</f>
        <v>2</v>
      </c>
      <c r="W296" s="34" t="n">
        <v>0</v>
      </c>
      <c r="X296" s="34" t="n">
        <v>0</v>
      </c>
      <c r="Y296" s="34" t="n">
        <v>1</v>
      </c>
      <c r="Z296" s="34" t="n">
        <v>0</v>
      </c>
      <c r="AA296" s="35" t="n">
        <v>0</v>
      </c>
      <c r="AB296" s="44" t="s">
        <v>3507</v>
      </c>
      <c r="AC296" s="44" t="n">
        <v>0</v>
      </c>
      <c r="AD296" s="37" t="s">
        <v>3512</v>
      </c>
      <c r="AE296" s="44" t="s">
        <v>3507</v>
      </c>
      <c r="AF296" s="44" t="n">
        <v>0</v>
      </c>
      <c r="AG296" s="37" t="s">
        <v>3513</v>
      </c>
      <c r="AH296" s="44" t="s">
        <v>3514</v>
      </c>
      <c r="AI296" s="44" t="n">
        <v>1</v>
      </c>
      <c r="AJ296" s="37" t="s">
        <v>3515</v>
      </c>
      <c r="AK296" s="42" t="s">
        <v>3511</v>
      </c>
      <c r="AL296" s="42" t="n">
        <v>0</v>
      </c>
      <c r="AM296" s="39" t="s">
        <v>3516</v>
      </c>
      <c r="AN296" s="44" t="s">
        <v>3511</v>
      </c>
      <c r="AO296" s="44" t="n">
        <v>0</v>
      </c>
      <c r="AP296" s="37" t="s">
        <v>3517</v>
      </c>
    </row>
    <row r="297" s="28" customFormat="true" ht="123.5" hidden="false" customHeight="false" outlineLevel="0" collapsed="false">
      <c r="A297" s="26" t="n">
        <v>10211</v>
      </c>
      <c r="B297" s="27" t="s">
        <v>127</v>
      </c>
      <c r="C297" s="28" t="s">
        <v>36</v>
      </c>
      <c r="D297" s="28" t="s">
        <v>37</v>
      </c>
      <c r="E297" s="28" t="s">
        <v>3518</v>
      </c>
      <c r="F297" s="27" t="s">
        <v>3519</v>
      </c>
      <c r="G297" s="29" t="s">
        <v>130</v>
      </c>
      <c r="H297" s="29" t="s">
        <v>3520</v>
      </c>
      <c r="I297" s="29" t="s">
        <v>3521</v>
      </c>
      <c r="J297" s="29" t="s">
        <v>43</v>
      </c>
      <c r="K297" s="30" t="s">
        <v>173</v>
      </c>
      <c r="L297" s="31" t="s">
        <v>3522</v>
      </c>
      <c r="M297" s="31" t="s">
        <v>3523</v>
      </c>
      <c r="N297" s="40" t="s">
        <v>3524</v>
      </c>
      <c r="O297" s="32" t="s">
        <v>3525</v>
      </c>
      <c r="P297" s="33" t="n">
        <v>1</v>
      </c>
      <c r="Q297" s="34" t="s">
        <v>3520</v>
      </c>
      <c r="R297" s="34" t="s">
        <v>3520</v>
      </c>
      <c r="S297" s="34" t="s">
        <v>3520</v>
      </c>
      <c r="T297" s="34" t="s">
        <v>3520</v>
      </c>
      <c r="U297" s="34" t="s">
        <v>3520</v>
      </c>
      <c r="V297" s="33" t="n">
        <f aca="false">ROUND(SUMPRODUCT(1/COUNTIF(W297:AA297,W297:AA297 &amp; "")),0)</f>
        <v>1</v>
      </c>
      <c r="W297" s="34" t="n">
        <v>0</v>
      </c>
      <c r="X297" s="34" t="n">
        <v>0</v>
      </c>
      <c r="Y297" s="34" t="n">
        <v>0</v>
      </c>
      <c r="Z297" s="34" t="n">
        <v>0</v>
      </c>
      <c r="AA297" s="35" t="n">
        <v>0</v>
      </c>
      <c r="AB297" s="44" t="s">
        <v>3520</v>
      </c>
      <c r="AC297" s="44" t="n">
        <v>0</v>
      </c>
      <c r="AD297" s="37" t="s">
        <v>3526</v>
      </c>
      <c r="AE297" s="44" t="s">
        <v>3520</v>
      </c>
      <c r="AF297" s="44" t="n">
        <v>0</v>
      </c>
      <c r="AG297" s="37" t="s">
        <v>3527</v>
      </c>
      <c r="AH297" s="44" t="s">
        <v>3520</v>
      </c>
      <c r="AI297" s="44" t="n">
        <v>0</v>
      </c>
      <c r="AJ297" s="37" t="s">
        <v>3528</v>
      </c>
      <c r="AK297" s="42" t="s">
        <v>3520</v>
      </c>
      <c r="AL297" s="42" t="n">
        <v>0</v>
      </c>
      <c r="AM297" s="39" t="s">
        <v>3529</v>
      </c>
      <c r="AN297" s="44" t="s">
        <v>3520</v>
      </c>
      <c r="AO297" s="44" t="n">
        <v>0</v>
      </c>
      <c r="AP297" s="37" t="s">
        <v>3530</v>
      </c>
    </row>
    <row r="298" s="28" customFormat="true" ht="112.5" hidden="false" customHeight="false" outlineLevel="0" collapsed="false">
      <c r="A298" s="26" t="n">
        <v>10145</v>
      </c>
      <c r="B298" s="27" t="s">
        <v>127</v>
      </c>
      <c r="C298" s="28" t="s">
        <v>36</v>
      </c>
      <c r="D298" s="28" t="s">
        <v>37</v>
      </c>
      <c r="E298" s="28" t="s">
        <v>3531</v>
      </c>
      <c r="F298" s="27" t="s">
        <v>3532</v>
      </c>
      <c r="G298" s="29" t="s">
        <v>130</v>
      </c>
      <c r="H298" s="29" t="s">
        <v>3533</v>
      </c>
      <c r="I298" s="29" t="s">
        <v>3534</v>
      </c>
      <c r="J298" s="29" t="s">
        <v>43</v>
      </c>
      <c r="K298" s="30" t="s">
        <v>61</v>
      </c>
      <c r="L298" s="31" t="s">
        <v>3535</v>
      </c>
      <c r="M298" s="31" t="s">
        <v>3536</v>
      </c>
      <c r="N298" s="31" t="s">
        <v>3537</v>
      </c>
      <c r="O298" s="32" t="s">
        <v>135</v>
      </c>
      <c r="P298" s="33" t="n">
        <v>2</v>
      </c>
      <c r="Q298" s="34" t="s">
        <v>3538</v>
      </c>
      <c r="R298" s="34" t="s">
        <v>3538</v>
      </c>
      <c r="S298" s="34" t="s">
        <v>3533</v>
      </c>
      <c r="T298" s="34" t="s">
        <v>3538</v>
      </c>
      <c r="U298" s="34" t="s">
        <v>3538</v>
      </c>
      <c r="V298" s="33" t="n">
        <f aca="false">ROUND(SUMPRODUCT(1/COUNTIF(W298:AA298,W298:AA298 &amp; "")),0)</f>
        <v>2</v>
      </c>
      <c r="W298" s="34" t="n">
        <v>0</v>
      </c>
      <c r="X298" s="34" t="n">
        <v>0</v>
      </c>
      <c r="Y298" s="34" t="n">
        <v>1</v>
      </c>
      <c r="Z298" s="34" t="n">
        <v>0</v>
      </c>
      <c r="AA298" s="35" t="n">
        <v>1</v>
      </c>
      <c r="AB298" s="36" t="s">
        <v>3538</v>
      </c>
      <c r="AC298" s="44" t="n">
        <v>0</v>
      </c>
      <c r="AD298" s="37" t="s">
        <v>3539</v>
      </c>
      <c r="AE298" s="36" t="s">
        <v>3538</v>
      </c>
      <c r="AF298" s="44" t="n">
        <v>0</v>
      </c>
      <c r="AG298" s="37" t="s">
        <v>3540</v>
      </c>
      <c r="AH298" s="36" t="s">
        <v>3533</v>
      </c>
      <c r="AI298" s="44" t="n">
        <v>1</v>
      </c>
      <c r="AJ298" s="37" t="s">
        <v>3541</v>
      </c>
      <c r="AK298" s="42" t="s">
        <v>3538</v>
      </c>
      <c r="AL298" s="42" t="n">
        <v>0</v>
      </c>
      <c r="AM298" s="39" t="s">
        <v>3542</v>
      </c>
      <c r="AN298" s="44" t="s">
        <v>3538</v>
      </c>
      <c r="AO298" s="44" t="n">
        <v>1</v>
      </c>
      <c r="AP298" s="37" t="s">
        <v>3543</v>
      </c>
    </row>
    <row r="299" s="28" customFormat="true" ht="90" hidden="false" customHeight="false" outlineLevel="0" collapsed="false">
      <c r="A299" s="26" t="n">
        <v>10177</v>
      </c>
      <c r="B299" s="27" t="s">
        <v>127</v>
      </c>
      <c r="C299" s="28" t="s">
        <v>36</v>
      </c>
      <c r="D299" s="28" t="s">
        <v>37</v>
      </c>
      <c r="E299" s="28" t="s">
        <v>3544</v>
      </c>
      <c r="F299" s="27" t="s">
        <v>3545</v>
      </c>
      <c r="G299" s="29" t="s">
        <v>130</v>
      </c>
      <c r="H299" s="29" t="s">
        <v>3546</v>
      </c>
      <c r="I299" s="29" t="s">
        <v>3547</v>
      </c>
      <c r="J299" s="29" t="s">
        <v>43</v>
      </c>
      <c r="K299" s="30" t="s">
        <v>61</v>
      </c>
      <c r="L299" s="31" t="s">
        <v>3548</v>
      </c>
      <c r="M299" s="31" t="s">
        <v>3549</v>
      </c>
      <c r="N299" s="31" t="s">
        <v>3550</v>
      </c>
      <c r="O299" s="32" t="s">
        <v>595</v>
      </c>
      <c r="P299" s="33" t="n">
        <v>3</v>
      </c>
      <c r="Q299" s="34" t="s">
        <v>3546</v>
      </c>
      <c r="R299" s="34" t="s">
        <v>3551</v>
      </c>
      <c r="S299" s="34" t="s">
        <v>3546</v>
      </c>
      <c r="T299" s="34" t="s">
        <v>260</v>
      </c>
      <c r="U299" s="34" t="s">
        <v>3546</v>
      </c>
      <c r="V299" s="33" t="n">
        <f aca="false">ROUND(SUMPRODUCT(1/COUNTIF(W299:AA299,W299:AA299 &amp; "")),0)</f>
        <v>3</v>
      </c>
      <c r="W299" s="34" t="n">
        <v>1</v>
      </c>
      <c r="X299" s="34" t="n">
        <v>1</v>
      </c>
      <c r="Y299" s="34" t="n">
        <v>0</v>
      </c>
      <c r="Z299" s="34" t="n">
        <v>2</v>
      </c>
      <c r="AA299" s="35" t="n">
        <v>0</v>
      </c>
      <c r="AB299" s="36" t="s">
        <v>3546</v>
      </c>
      <c r="AC299" s="44" t="n">
        <v>1</v>
      </c>
      <c r="AD299" s="37" t="s">
        <v>3552</v>
      </c>
      <c r="AE299" s="36" t="s">
        <v>3551</v>
      </c>
      <c r="AF299" s="44" t="n">
        <v>1</v>
      </c>
      <c r="AG299" s="37" t="s">
        <v>3553</v>
      </c>
      <c r="AH299" s="36" t="s">
        <v>3546</v>
      </c>
      <c r="AI299" s="44" t="n">
        <v>0</v>
      </c>
      <c r="AJ299" s="37" t="s">
        <v>3554</v>
      </c>
      <c r="AK299" s="42" t="s">
        <v>260</v>
      </c>
      <c r="AL299" s="42" t="n">
        <v>2</v>
      </c>
      <c r="AM299" s="39" t="s">
        <v>3555</v>
      </c>
      <c r="AN299" s="44" t="s">
        <v>3546</v>
      </c>
      <c r="AO299" s="44" t="n">
        <v>0</v>
      </c>
      <c r="AP299" s="37" t="s">
        <v>3556</v>
      </c>
    </row>
    <row r="300" s="28" customFormat="true" ht="112.5" hidden="false" customHeight="false" outlineLevel="0" collapsed="false">
      <c r="A300" s="26" t="n">
        <v>1023</v>
      </c>
      <c r="B300" s="27" t="s">
        <v>35</v>
      </c>
      <c r="C300" s="28" t="s">
        <v>36</v>
      </c>
      <c r="D300" s="28" t="s">
        <v>37</v>
      </c>
      <c r="E300" s="28" t="s">
        <v>3557</v>
      </c>
      <c r="F300" s="27" t="s">
        <v>3558</v>
      </c>
      <c r="G300" s="29" t="s">
        <v>43</v>
      </c>
      <c r="H300" s="29" t="s">
        <v>3559</v>
      </c>
      <c r="I300" s="29" t="s">
        <v>1145</v>
      </c>
      <c r="J300" s="29" t="s">
        <v>43</v>
      </c>
      <c r="K300" s="30" t="s">
        <v>1396</v>
      </c>
      <c r="L300" s="31" t="s">
        <v>3560</v>
      </c>
      <c r="M300" s="31" t="s">
        <v>3561</v>
      </c>
      <c r="N300" s="31" t="s">
        <v>3562</v>
      </c>
      <c r="O300" s="32" t="s">
        <v>595</v>
      </c>
      <c r="P300" s="33" t="n">
        <v>1</v>
      </c>
      <c r="Q300" s="34" t="s">
        <v>3559</v>
      </c>
      <c r="R300" s="34" t="s">
        <v>3559</v>
      </c>
      <c r="S300" s="34" t="s">
        <v>3559</v>
      </c>
      <c r="T300" s="34" t="s">
        <v>3559</v>
      </c>
      <c r="U300" s="34" t="s">
        <v>3559</v>
      </c>
      <c r="V300" s="33" t="n">
        <f aca="false">ROUND(SUMPRODUCT(1/COUNTIF(W300:AA300,W300:AA300 &amp; "")),0)</f>
        <v>2</v>
      </c>
      <c r="W300" s="34" t="n">
        <v>0</v>
      </c>
      <c r="X300" s="34" t="n">
        <v>0</v>
      </c>
      <c r="Y300" s="34" t="n">
        <v>1</v>
      </c>
      <c r="Z300" s="34" t="n">
        <v>0</v>
      </c>
      <c r="AA300" s="35" t="n">
        <v>0</v>
      </c>
      <c r="AB300" s="36" t="s">
        <v>3559</v>
      </c>
      <c r="AC300" s="44" t="n">
        <v>0</v>
      </c>
      <c r="AD300" s="37" t="s">
        <v>3563</v>
      </c>
      <c r="AE300" s="36" t="s">
        <v>3559</v>
      </c>
      <c r="AF300" s="44" t="n">
        <v>0</v>
      </c>
      <c r="AG300" s="37" t="s">
        <v>3564</v>
      </c>
      <c r="AH300" s="36" t="s">
        <v>3559</v>
      </c>
      <c r="AI300" s="44" t="n">
        <v>1</v>
      </c>
      <c r="AJ300" s="37" t="s">
        <v>3565</v>
      </c>
      <c r="AK300" s="42" t="s">
        <v>3559</v>
      </c>
      <c r="AL300" s="42" t="n">
        <v>0</v>
      </c>
      <c r="AM300" s="39" t="s">
        <v>3566</v>
      </c>
      <c r="AN300" s="44" t="s">
        <v>3559</v>
      </c>
      <c r="AO300" s="44" t="n">
        <v>0</v>
      </c>
      <c r="AP300" s="37" t="s">
        <v>3567</v>
      </c>
      <c r="AMJ300" s="43"/>
    </row>
    <row r="301" s="28" customFormat="true" ht="46" hidden="false" customHeight="false" outlineLevel="0" collapsed="false">
      <c r="A301" s="26" t="n">
        <v>30140</v>
      </c>
      <c r="B301" s="27" t="s">
        <v>127</v>
      </c>
      <c r="C301" s="28" t="s">
        <v>55</v>
      </c>
      <c r="D301" s="28" t="s">
        <v>56</v>
      </c>
      <c r="E301" s="28" t="s">
        <v>3568</v>
      </c>
      <c r="F301" s="27" t="s">
        <v>3569</v>
      </c>
      <c r="G301" s="29" t="s">
        <v>130</v>
      </c>
      <c r="H301" s="29" t="s">
        <v>3570</v>
      </c>
      <c r="I301" s="29" t="s">
        <v>1121</v>
      </c>
      <c r="J301" s="29" t="s">
        <v>43</v>
      </c>
      <c r="K301" s="30" t="s">
        <v>200</v>
      </c>
      <c r="L301" s="31" t="s">
        <v>3571</v>
      </c>
      <c r="M301" s="31" t="s">
        <v>3572</v>
      </c>
      <c r="N301" s="40" t="s">
        <v>3573</v>
      </c>
      <c r="O301" s="32" t="s">
        <v>995</v>
      </c>
      <c r="P301" s="33" t="n">
        <v>2</v>
      </c>
      <c r="Q301" s="34" t="s">
        <v>1027</v>
      </c>
      <c r="R301" s="34" t="s">
        <v>1027</v>
      </c>
      <c r="S301" s="34" t="s">
        <v>3570</v>
      </c>
      <c r="T301" s="34" t="s">
        <v>3570</v>
      </c>
      <c r="U301" s="34" t="s">
        <v>3570</v>
      </c>
      <c r="V301" s="33" t="n">
        <f aca="false">ROUND(SUMPRODUCT(1/COUNTIF(W301:AA301,W301:AA301 &amp; "")),0)</f>
        <v>2</v>
      </c>
      <c r="W301" s="34" t="n">
        <v>0</v>
      </c>
      <c r="X301" s="34" t="n">
        <v>0</v>
      </c>
      <c r="Y301" s="34" t="n">
        <v>1</v>
      </c>
      <c r="Z301" s="34" t="n">
        <v>0</v>
      </c>
      <c r="AA301" s="35" t="n">
        <v>0</v>
      </c>
      <c r="AB301" s="36" t="s">
        <v>1027</v>
      </c>
      <c r="AC301" s="44" t="n">
        <v>0</v>
      </c>
      <c r="AD301" s="37" t="s">
        <v>3574</v>
      </c>
      <c r="AE301" s="44" t="s">
        <v>1027</v>
      </c>
      <c r="AF301" s="44" t="n">
        <v>0</v>
      </c>
      <c r="AG301" s="37" t="s">
        <v>3575</v>
      </c>
      <c r="AH301" s="44" t="s">
        <v>3570</v>
      </c>
      <c r="AI301" s="44" t="n">
        <v>1</v>
      </c>
      <c r="AJ301" s="37" t="s">
        <v>3576</v>
      </c>
      <c r="AK301" s="42" t="s">
        <v>3570</v>
      </c>
      <c r="AL301" s="42" t="n">
        <v>0</v>
      </c>
      <c r="AM301" s="39" t="s">
        <v>3577</v>
      </c>
      <c r="AN301" s="44" t="s">
        <v>3570</v>
      </c>
      <c r="AO301" s="44" t="n">
        <v>0</v>
      </c>
      <c r="AP301" s="37" t="s">
        <v>3578</v>
      </c>
    </row>
    <row r="302" s="28" customFormat="true" ht="68" hidden="false" customHeight="false" outlineLevel="0" collapsed="false">
      <c r="A302" s="26" t="n">
        <v>3145</v>
      </c>
      <c r="B302" s="27" t="s">
        <v>35</v>
      </c>
      <c r="C302" s="28" t="s">
        <v>55</v>
      </c>
      <c r="D302" s="28" t="s">
        <v>56</v>
      </c>
      <c r="E302" s="28" t="s">
        <v>3579</v>
      </c>
      <c r="F302" s="27" t="s">
        <v>3580</v>
      </c>
      <c r="G302" s="29" t="s">
        <v>43</v>
      </c>
      <c r="H302" s="29" t="s">
        <v>517</v>
      </c>
      <c r="I302" s="29" t="s">
        <v>2943</v>
      </c>
      <c r="J302" s="29" t="s">
        <v>43</v>
      </c>
      <c r="K302" s="30" t="s">
        <v>90</v>
      </c>
      <c r="L302" s="31" t="s">
        <v>3581</v>
      </c>
      <c r="M302" s="41" t="s">
        <v>3582</v>
      </c>
      <c r="N302" s="40" t="s">
        <v>3583</v>
      </c>
      <c r="O302" s="32" t="s">
        <v>3126</v>
      </c>
      <c r="P302" s="33" t="n">
        <v>1</v>
      </c>
      <c r="Q302" s="34" t="s">
        <v>260</v>
      </c>
      <c r="R302" s="34" t="s">
        <v>260</v>
      </c>
      <c r="S302" s="34" t="s">
        <v>260</v>
      </c>
      <c r="T302" s="34" t="s">
        <v>260</v>
      </c>
      <c r="U302" s="34" t="s">
        <v>260</v>
      </c>
      <c r="V302" s="33" t="n">
        <f aca="false">ROUND(SUMPRODUCT(1/COUNTIF(W302:AA302,W302:AA302 &amp; "")),0)</f>
        <v>3</v>
      </c>
      <c r="W302" s="34" t="n">
        <v>0</v>
      </c>
      <c r="X302" s="34" t="n">
        <v>0</v>
      </c>
      <c r="Y302" s="34" t="n">
        <v>1</v>
      </c>
      <c r="Z302" s="34" t="n">
        <v>2</v>
      </c>
      <c r="AA302" s="35" t="n">
        <v>0</v>
      </c>
      <c r="AB302" s="36" t="s">
        <v>260</v>
      </c>
      <c r="AC302" s="44" t="n">
        <v>0</v>
      </c>
      <c r="AD302" s="37" t="s">
        <v>3584</v>
      </c>
      <c r="AE302" s="44" t="s">
        <v>260</v>
      </c>
      <c r="AF302" s="44" t="n">
        <v>0</v>
      </c>
      <c r="AG302" s="37" t="s">
        <v>3585</v>
      </c>
      <c r="AH302" s="36" t="s">
        <v>260</v>
      </c>
      <c r="AI302" s="44" t="n">
        <v>1</v>
      </c>
      <c r="AJ302" s="37" t="s">
        <v>3586</v>
      </c>
      <c r="AK302" s="42" t="s">
        <v>260</v>
      </c>
      <c r="AL302" s="42" t="n">
        <v>2</v>
      </c>
      <c r="AM302" s="39" t="s">
        <v>3587</v>
      </c>
      <c r="AN302" s="44" t="s">
        <v>260</v>
      </c>
      <c r="AO302" s="44" t="n">
        <v>0</v>
      </c>
      <c r="AP302" s="37" t="s">
        <v>3588</v>
      </c>
    </row>
    <row r="303" s="28" customFormat="true" ht="90" hidden="false" customHeight="false" outlineLevel="0" collapsed="false">
      <c r="A303" s="26" t="n">
        <v>1143</v>
      </c>
      <c r="B303" s="27" t="s">
        <v>35</v>
      </c>
      <c r="C303" s="28" t="s">
        <v>36</v>
      </c>
      <c r="D303" s="28" t="s">
        <v>37</v>
      </c>
      <c r="E303" s="28" t="s">
        <v>3589</v>
      </c>
      <c r="F303" s="27" t="s">
        <v>3590</v>
      </c>
      <c r="G303" s="29" t="s">
        <v>40</v>
      </c>
      <c r="H303" s="29" t="s">
        <v>3591</v>
      </c>
      <c r="I303" s="29" t="s">
        <v>103</v>
      </c>
      <c r="J303" s="29" t="s">
        <v>40</v>
      </c>
      <c r="K303" s="30" t="s">
        <v>229</v>
      </c>
      <c r="L303" s="31" t="s">
        <v>3592</v>
      </c>
      <c r="M303" s="31" t="s">
        <v>3593</v>
      </c>
      <c r="N303" s="40" t="s">
        <v>3594</v>
      </c>
      <c r="O303" s="32" t="s">
        <v>88</v>
      </c>
      <c r="P303" s="33" t="n">
        <v>2</v>
      </c>
      <c r="Q303" s="34" t="s">
        <v>245</v>
      </c>
      <c r="R303" s="34" t="s">
        <v>245</v>
      </c>
      <c r="S303" s="34" t="s">
        <v>245</v>
      </c>
      <c r="T303" s="34" t="s">
        <v>245</v>
      </c>
      <c r="U303" s="34" t="s">
        <v>3591</v>
      </c>
      <c r="V303" s="33" t="n">
        <f aca="false">ROUND(SUMPRODUCT(1/COUNTIF(W303:AA303,W303:AA303 &amp; "")),0)</f>
        <v>2</v>
      </c>
      <c r="W303" s="34" t="n">
        <v>2</v>
      </c>
      <c r="X303" s="34" t="n">
        <v>2</v>
      </c>
      <c r="Y303" s="34" t="n">
        <v>2</v>
      </c>
      <c r="Z303" s="34" t="n">
        <v>0</v>
      </c>
      <c r="AA303" s="35" t="n">
        <v>0</v>
      </c>
      <c r="AB303" s="36" t="s">
        <v>245</v>
      </c>
      <c r="AC303" s="44" t="n">
        <v>2</v>
      </c>
      <c r="AD303" s="37" t="s">
        <v>3595</v>
      </c>
      <c r="AE303" s="44" t="s">
        <v>245</v>
      </c>
      <c r="AF303" s="44" t="n">
        <v>2</v>
      </c>
      <c r="AG303" s="37" t="s">
        <v>3596</v>
      </c>
      <c r="AH303" s="36" t="s">
        <v>245</v>
      </c>
      <c r="AI303" s="44" t="n">
        <v>2</v>
      </c>
      <c r="AJ303" s="37" t="s">
        <v>3597</v>
      </c>
      <c r="AK303" s="42" t="s">
        <v>245</v>
      </c>
      <c r="AL303" s="42" t="n">
        <v>0</v>
      </c>
      <c r="AM303" s="39" t="s">
        <v>3598</v>
      </c>
      <c r="AN303" s="44" t="s">
        <v>3591</v>
      </c>
      <c r="AO303" s="44" t="n">
        <v>0</v>
      </c>
      <c r="AP303" s="37" t="s">
        <v>3599</v>
      </c>
    </row>
    <row r="304" s="28" customFormat="true" ht="90" hidden="false" customHeight="false" outlineLevel="0" collapsed="false">
      <c r="A304" s="26" t="n">
        <v>1118</v>
      </c>
      <c r="B304" s="27" t="s">
        <v>35</v>
      </c>
      <c r="C304" s="28" t="s">
        <v>36</v>
      </c>
      <c r="D304" s="28" t="s">
        <v>37</v>
      </c>
      <c r="E304" s="28" t="s">
        <v>3600</v>
      </c>
      <c r="F304" s="27" t="s">
        <v>3601</v>
      </c>
      <c r="G304" s="29" t="s">
        <v>43</v>
      </c>
      <c r="H304" s="29" t="s">
        <v>3602</v>
      </c>
      <c r="I304" s="29" t="s">
        <v>2884</v>
      </c>
      <c r="J304" s="29" t="s">
        <v>43</v>
      </c>
      <c r="K304" s="30" t="s">
        <v>61</v>
      </c>
      <c r="L304" s="31" t="s">
        <v>3603</v>
      </c>
      <c r="M304" s="31" t="s">
        <v>3604</v>
      </c>
      <c r="N304" s="40" t="s">
        <v>3605</v>
      </c>
      <c r="O304" s="32" t="s">
        <v>65</v>
      </c>
      <c r="P304" s="33" t="n">
        <v>3</v>
      </c>
      <c r="Q304" s="34" t="s">
        <v>88</v>
      </c>
      <c r="R304" s="34" t="s">
        <v>88</v>
      </c>
      <c r="S304" s="34" t="s">
        <v>3602</v>
      </c>
      <c r="T304" s="34" t="s">
        <v>3602</v>
      </c>
      <c r="U304" s="34" t="s">
        <v>2934</v>
      </c>
      <c r="V304" s="33" t="n">
        <f aca="false">ROUND(SUMPRODUCT(1/COUNTIF(W304:AA304,W304:AA304 &amp; "")),0)</f>
        <v>2</v>
      </c>
      <c r="W304" s="34" t="n">
        <v>1</v>
      </c>
      <c r="X304" s="34" t="n">
        <v>0</v>
      </c>
      <c r="Y304" s="34" t="n">
        <v>1</v>
      </c>
      <c r="Z304" s="34" t="n">
        <v>0</v>
      </c>
      <c r="AA304" s="35" t="n">
        <v>0</v>
      </c>
      <c r="AB304" s="36" t="s">
        <v>88</v>
      </c>
      <c r="AC304" s="44" t="n">
        <v>1</v>
      </c>
      <c r="AD304" s="37" t="s">
        <v>3606</v>
      </c>
      <c r="AE304" s="44" t="s">
        <v>88</v>
      </c>
      <c r="AF304" s="44" t="n">
        <v>0</v>
      </c>
      <c r="AG304" s="37" t="s">
        <v>3607</v>
      </c>
      <c r="AH304" s="44" t="s">
        <v>3602</v>
      </c>
      <c r="AI304" s="44" t="n">
        <v>1</v>
      </c>
      <c r="AJ304" s="37" t="s">
        <v>3608</v>
      </c>
      <c r="AK304" s="42" t="s">
        <v>3602</v>
      </c>
      <c r="AL304" s="42" t="n">
        <v>0</v>
      </c>
      <c r="AM304" s="39" t="s">
        <v>3609</v>
      </c>
      <c r="AN304" s="44" t="s">
        <v>2934</v>
      </c>
      <c r="AO304" s="44" t="n">
        <v>0</v>
      </c>
      <c r="AP304" s="37" t="s">
        <v>3610</v>
      </c>
    </row>
    <row r="305" s="28" customFormat="true" ht="145.5" hidden="false" customHeight="false" outlineLevel="0" collapsed="false">
      <c r="A305" s="26" t="n">
        <v>1138</v>
      </c>
      <c r="B305" s="27" t="s">
        <v>35</v>
      </c>
      <c r="C305" s="28" t="s">
        <v>36</v>
      </c>
      <c r="D305" s="28" t="s">
        <v>37</v>
      </c>
      <c r="E305" s="28" t="s">
        <v>3611</v>
      </c>
      <c r="F305" s="27" t="s">
        <v>3612</v>
      </c>
      <c r="G305" s="29" t="s">
        <v>40</v>
      </c>
      <c r="H305" s="29" t="s">
        <v>3613</v>
      </c>
      <c r="I305" s="29" t="s">
        <v>765</v>
      </c>
      <c r="J305" s="29" t="s">
        <v>43</v>
      </c>
      <c r="K305" s="30" t="s">
        <v>229</v>
      </c>
      <c r="L305" s="31" t="s">
        <v>3614</v>
      </c>
      <c r="M305" s="41" t="s">
        <v>3615</v>
      </c>
      <c r="N305" s="31" t="s">
        <v>3616</v>
      </c>
      <c r="O305" s="32" t="s">
        <v>405</v>
      </c>
      <c r="P305" s="33" t="n">
        <v>3</v>
      </c>
      <c r="Q305" s="34" t="s">
        <v>245</v>
      </c>
      <c r="R305" s="34" t="s">
        <v>3617</v>
      </c>
      <c r="S305" s="34" t="s">
        <v>3618</v>
      </c>
      <c r="T305" s="34" t="s">
        <v>3617</v>
      </c>
      <c r="U305" s="34" t="s">
        <v>3618</v>
      </c>
      <c r="V305" s="33" t="n">
        <f aca="false">ROUND(SUMPRODUCT(1/COUNTIF(W305:AA305,W305:AA305 &amp; "")),0)</f>
        <v>3</v>
      </c>
      <c r="W305" s="34" t="n">
        <v>0</v>
      </c>
      <c r="X305" s="34" t="n">
        <v>1</v>
      </c>
      <c r="Y305" s="34" t="n">
        <v>1</v>
      </c>
      <c r="Z305" s="34" t="n">
        <v>0</v>
      </c>
      <c r="AA305" s="35" t="n">
        <v>2</v>
      </c>
      <c r="AB305" s="36" t="s">
        <v>245</v>
      </c>
      <c r="AC305" s="44" t="n">
        <v>0</v>
      </c>
      <c r="AD305" s="37" t="s">
        <v>3619</v>
      </c>
      <c r="AE305" s="44" t="s">
        <v>3617</v>
      </c>
      <c r="AF305" s="44" t="n">
        <v>1</v>
      </c>
      <c r="AG305" s="37" t="s">
        <v>3620</v>
      </c>
      <c r="AH305" s="36" t="s">
        <v>3618</v>
      </c>
      <c r="AI305" s="44" t="n">
        <v>1</v>
      </c>
      <c r="AJ305" s="37" t="s">
        <v>3621</v>
      </c>
      <c r="AK305" s="42" t="s">
        <v>3617</v>
      </c>
      <c r="AL305" s="42" t="n">
        <v>0</v>
      </c>
      <c r="AM305" s="39" t="s">
        <v>3622</v>
      </c>
      <c r="AN305" s="44" t="s">
        <v>3618</v>
      </c>
      <c r="AO305" s="44" t="n">
        <v>2</v>
      </c>
      <c r="AP305" s="37" t="s">
        <v>3623</v>
      </c>
    </row>
    <row r="306" s="28" customFormat="true" ht="112.5" hidden="false" customHeight="false" outlineLevel="0" collapsed="false">
      <c r="A306" s="26" t="n">
        <v>10226</v>
      </c>
      <c r="B306" s="27" t="s">
        <v>127</v>
      </c>
      <c r="C306" s="28" t="s">
        <v>36</v>
      </c>
      <c r="D306" s="28" t="s">
        <v>37</v>
      </c>
      <c r="E306" s="28" t="s">
        <v>3624</v>
      </c>
      <c r="F306" s="27" t="s">
        <v>3625</v>
      </c>
      <c r="G306" s="29" t="s">
        <v>130</v>
      </c>
      <c r="H306" s="29" t="s">
        <v>3626</v>
      </c>
      <c r="I306" s="29" t="s">
        <v>3626</v>
      </c>
      <c r="J306" s="29" t="s">
        <v>43</v>
      </c>
      <c r="K306" s="30" t="s">
        <v>173</v>
      </c>
      <c r="L306" s="31" t="s">
        <v>3627</v>
      </c>
      <c r="M306" s="31" t="s">
        <v>3628</v>
      </c>
      <c r="N306" s="31" t="s">
        <v>3629</v>
      </c>
      <c r="O306" s="32" t="s">
        <v>781</v>
      </c>
      <c r="P306" s="33" t="n">
        <v>2</v>
      </c>
      <c r="Q306" s="34" t="s">
        <v>3626</v>
      </c>
      <c r="R306" s="34" t="s">
        <v>419</v>
      </c>
      <c r="S306" s="34" t="s">
        <v>3626</v>
      </c>
      <c r="T306" s="34" t="s">
        <v>419</v>
      </c>
      <c r="U306" s="34" t="s">
        <v>3626</v>
      </c>
      <c r="V306" s="33" t="n">
        <f aca="false">ROUND(SUMPRODUCT(1/COUNTIF(W306:AA306,W306:AA306 &amp; "")),0)</f>
        <v>1</v>
      </c>
      <c r="W306" s="34" t="n">
        <v>0</v>
      </c>
      <c r="X306" s="34" t="n">
        <v>0</v>
      </c>
      <c r="Y306" s="34" t="n">
        <v>0</v>
      </c>
      <c r="Z306" s="34" t="n">
        <v>0</v>
      </c>
      <c r="AA306" s="35" t="n">
        <v>0</v>
      </c>
      <c r="AB306" s="36" t="s">
        <v>3626</v>
      </c>
      <c r="AC306" s="44" t="n">
        <v>0</v>
      </c>
      <c r="AD306" s="37" t="s">
        <v>3630</v>
      </c>
      <c r="AE306" s="36" t="s">
        <v>419</v>
      </c>
      <c r="AF306" s="44" t="n">
        <v>0</v>
      </c>
      <c r="AG306" s="37" t="s">
        <v>3631</v>
      </c>
      <c r="AH306" s="36" t="s">
        <v>3626</v>
      </c>
      <c r="AI306" s="44" t="n">
        <v>0</v>
      </c>
      <c r="AJ306" s="37" t="s">
        <v>3632</v>
      </c>
      <c r="AK306" s="42" t="s">
        <v>419</v>
      </c>
      <c r="AL306" s="42" t="n">
        <v>0</v>
      </c>
      <c r="AM306" s="39" t="s">
        <v>3633</v>
      </c>
      <c r="AN306" s="44" t="s">
        <v>3626</v>
      </c>
      <c r="AO306" s="44" t="n">
        <v>0</v>
      </c>
      <c r="AP306" s="37" t="s">
        <v>3634</v>
      </c>
    </row>
    <row r="307" s="28" customFormat="true" ht="46" hidden="false" customHeight="false" outlineLevel="0" collapsed="false">
      <c r="A307" s="26" t="n">
        <v>30429</v>
      </c>
      <c r="B307" s="27" t="s">
        <v>127</v>
      </c>
      <c r="C307" s="28" t="s">
        <v>55</v>
      </c>
      <c r="D307" s="28" t="s">
        <v>56</v>
      </c>
      <c r="E307" s="28" t="s">
        <v>3635</v>
      </c>
      <c r="F307" s="27" t="s">
        <v>3636</v>
      </c>
      <c r="G307" s="29" t="s">
        <v>130</v>
      </c>
      <c r="H307" s="29" t="s">
        <v>2396</v>
      </c>
      <c r="I307" s="29" t="s">
        <v>2392</v>
      </c>
      <c r="J307" s="29" t="s">
        <v>43</v>
      </c>
      <c r="K307" s="30" t="s">
        <v>61</v>
      </c>
      <c r="L307" s="31" t="s">
        <v>3637</v>
      </c>
      <c r="M307" s="31" t="s">
        <v>3638</v>
      </c>
      <c r="N307" s="40" t="s">
        <v>3639</v>
      </c>
      <c r="O307" s="32" t="s">
        <v>135</v>
      </c>
      <c r="P307" s="33" t="n">
        <v>1</v>
      </c>
      <c r="Q307" s="34" t="s">
        <v>2396</v>
      </c>
      <c r="R307" s="34" t="s">
        <v>2396</v>
      </c>
      <c r="S307" s="34" t="s">
        <v>2396</v>
      </c>
      <c r="T307" s="34" t="s">
        <v>2396</v>
      </c>
      <c r="U307" s="34" t="s">
        <v>2396</v>
      </c>
      <c r="V307" s="33" t="n">
        <f aca="false">ROUND(SUMPRODUCT(1/COUNTIF(W307:AA307,W307:AA307 &amp; "")),0)</f>
        <v>1</v>
      </c>
      <c r="W307" s="34" t="n">
        <v>0</v>
      </c>
      <c r="X307" s="34" t="n">
        <v>0</v>
      </c>
      <c r="Y307" s="34" t="n">
        <v>0</v>
      </c>
      <c r="Z307" s="34" t="n">
        <v>0</v>
      </c>
      <c r="AA307" s="35" t="n">
        <v>0</v>
      </c>
      <c r="AB307" s="36" t="s">
        <v>2396</v>
      </c>
      <c r="AC307" s="44" t="n">
        <v>0</v>
      </c>
      <c r="AD307" s="37" t="s">
        <v>3640</v>
      </c>
      <c r="AE307" s="44" t="s">
        <v>2396</v>
      </c>
      <c r="AF307" s="44" t="n">
        <v>0</v>
      </c>
      <c r="AG307" s="37" t="s">
        <v>3641</v>
      </c>
      <c r="AH307" s="36" t="s">
        <v>2396</v>
      </c>
      <c r="AI307" s="44" t="n">
        <v>0</v>
      </c>
      <c r="AJ307" s="37" t="s">
        <v>3642</v>
      </c>
      <c r="AK307" s="42" t="s">
        <v>2396</v>
      </c>
      <c r="AL307" s="42" t="n">
        <v>0</v>
      </c>
      <c r="AM307" s="39" t="s">
        <v>3643</v>
      </c>
      <c r="AN307" s="44" t="s">
        <v>2396</v>
      </c>
      <c r="AO307" s="44" t="n">
        <v>0</v>
      </c>
      <c r="AP307" s="37" t="s">
        <v>3644</v>
      </c>
    </row>
    <row r="308" s="28" customFormat="true" ht="35" hidden="false" customHeight="false" outlineLevel="0" collapsed="false">
      <c r="A308" s="26" t="n">
        <v>30337</v>
      </c>
      <c r="B308" s="27" t="s">
        <v>127</v>
      </c>
      <c r="C308" s="28" t="s">
        <v>55</v>
      </c>
      <c r="D308" s="28" t="s">
        <v>56</v>
      </c>
      <c r="E308" s="28" t="s">
        <v>3645</v>
      </c>
      <c r="F308" s="27" t="s">
        <v>3646</v>
      </c>
      <c r="G308" s="29" t="s">
        <v>130</v>
      </c>
      <c r="H308" s="29" t="s">
        <v>3647</v>
      </c>
      <c r="I308" s="29" t="s">
        <v>754</v>
      </c>
      <c r="J308" s="29" t="s">
        <v>43</v>
      </c>
      <c r="K308" s="30" t="s">
        <v>44</v>
      </c>
      <c r="L308" s="31" t="s">
        <v>3648</v>
      </c>
      <c r="M308" s="31" t="s">
        <v>3649</v>
      </c>
      <c r="N308" s="40" t="s">
        <v>3650</v>
      </c>
      <c r="O308" s="32" t="s">
        <v>3651</v>
      </c>
      <c r="P308" s="33" t="n">
        <v>2</v>
      </c>
      <c r="Q308" s="34" t="s">
        <v>3647</v>
      </c>
      <c r="R308" s="34" t="s">
        <v>3652</v>
      </c>
      <c r="S308" s="34" t="s">
        <v>3647</v>
      </c>
      <c r="T308" s="34" t="s">
        <v>3647</v>
      </c>
      <c r="U308" s="34" t="s">
        <v>3647</v>
      </c>
      <c r="V308" s="33" t="n">
        <f aca="false">ROUND(SUMPRODUCT(1/COUNTIF(W308:AA308,W308:AA308 &amp; "")),0)</f>
        <v>1</v>
      </c>
      <c r="W308" s="34" t="n">
        <v>0</v>
      </c>
      <c r="X308" s="34" t="n">
        <v>0</v>
      </c>
      <c r="Y308" s="34" t="n">
        <v>0</v>
      </c>
      <c r="Z308" s="34" t="n">
        <v>0</v>
      </c>
      <c r="AA308" s="35" t="n">
        <v>0</v>
      </c>
      <c r="AB308" s="36" t="s">
        <v>3647</v>
      </c>
      <c r="AC308" s="44" t="n">
        <v>0</v>
      </c>
      <c r="AD308" s="37" t="s">
        <v>3653</v>
      </c>
      <c r="AE308" s="44" t="s">
        <v>3652</v>
      </c>
      <c r="AF308" s="44" t="n">
        <v>0</v>
      </c>
      <c r="AG308" s="37" t="s">
        <v>3654</v>
      </c>
      <c r="AH308" s="36" t="s">
        <v>3647</v>
      </c>
      <c r="AI308" s="44" t="n">
        <v>0</v>
      </c>
      <c r="AJ308" s="37" t="s">
        <v>3655</v>
      </c>
      <c r="AK308" s="42" t="s">
        <v>3647</v>
      </c>
      <c r="AL308" s="42" t="n">
        <v>0</v>
      </c>
      <c r="AM308" s="39" t="s">
        <v>3656</v>
      </c>
      <c r="AN308" s="44" t="s">
        <v>3647</v>
      </c>
      <c r="AO308" s="44" t="n">
        <v>0</v>
      </c>
      <c r="AP308" s="37" t="s">
        <v>3657</v>
      </c>
    </row>
    <row r="309" s="28" customFormat="true" ht="68" hidden="false" customHeight="false" outlineLevel="0" collapsed="false">
      <c r="A309" s="26" t="n">
        <v>10195</v>
      </c>
      <c r="B309" s="27" t="s">
        <v>127</v>
      </c>
      <c r="C309" s="28" t="s">
        <v>36</v>
      </c>
      <c r="D309" s="28" t="s">
        <v>37</v>
      </c>
      <c r="E309" s="28" t="s">
        <v>3658</v>
      </c>
      <c r="F309" s="27" t="s">
        <v>3659</v>
      </c>
      <c r="G309" s="29" t="s">
        <v>130</v>
      </c>
      <c r="H309" s="29" t="s">
        <v>3660</v>
      </c>
      <c r="I309" s="29" t="s">
        <v>3661</v>
      </c>
      <c r="J309" s="29" t="s">
        <v>43</v>
      </c>
      <c r="K309" s="30" t="s">
        <v>61</v>
      </c>
      <c r="L309" s="31" t="s">
        <v>3662</v>
      </c>
      <c r="M309" s="31" t="s">
        <v>3663</v>
      </c>
      <c r="N309" s="40" t="s">
        <v>3664</v>
      </c>
      <c r="O309" s="32" t="s">
        <v>874</v>
      </c>
      <c r="P309" s="33" t="n">
        <v>2</v>
      </c>
      <c r="Q309" s="34" t="s">
        <v>3660</v>
      </c>
      <c r="R309" s="34" t="s">
        <v>3660</v>
      </c>
      <c r="S309" s="34" t="s">
        <v>3660</v>
      </c>
      <c r="T309" s="34" t="s">
        <v>1505</v>
      </c>
      <c r="U309" s="34" t="s">
        <v>3660</v>
      </c>
      <c r="V309" s="33" t="n">
        <f aca="false">ROUND(SUMPRODUCT(1/COUNTIF(W309:AA309,W309:AA309 &amp; "")),0)</f>
        <v>2</v>
      </c>
      <c r="W309" s="34" t="n">
        <v>0</v>
      </c>
      <c r="X309" s="34" t="n">
        <v>0</v>
      </c>
      <c r="Y309" s="34" t="n">
        <v>1</v>
      </c>
      <c r="Z309" s="34" t="n">
        <v>0</v>
      </c>
      <c r="AA309" s="35" t="n">
        <v>0</v>
      </c>
      <c r="AB309" s="36" t="s">
        <v>3660</v>
      </c>
      <c r="AC309" s="44" t="n">
        <v>0</v>
      </c>
      <c r="AD309" s="37" t="s">
        <v>3665</v>
      </c>
      <c r="AE309" s="44" t="s">
        <v>3660</v>
      </c>
      <c r="AF309" s="44" t="n">
        <v>0</v>
      </c>
      <c r="AG309" s="37" t="s">
        <v>3666</v>
      </c>
      <c r="AH309" s="36" t="s">
        <v>3660</v>
      </c>
      <c r="AI309" s="44" t="n">
        <v>1</v>
      </c>
      <c r="AJ309" s="37" t="s">
        <v>3667</v>
      </c>
      <c r="AK309" s="42" t="s">
        <v>1505</v>
      </c>
      <c r="AL309" s="42" t="n">
        <v>0</v>
      </c>
      <c r="AM309" s="39" t="s">
        <v>3668</v>
      </c>
      <c r="AN309" s="44" t="s">
        <v>3660</v>
      </c>
      <c r="AO309" s="44" t="n">
        <v>0</v>
      </c>
      <c r="AP309" s="37" t="s">
        <v>3669</v>
      </c>
    </row>
    <row r="310" s="28" customFormat="true" ht="46" hidden="false" customHeight="false" outlineLevel="0" collapsed="false">
      <c r="A310" s="26" t="n">
        <v>30363</v>
      </c>
      <c r="B310" s="27" t="s">
        <v>127</v>
      </c>
      <c r="C310" s="28" t="s">
        <v>55</v>
      </c>
      <c r="D310" s="28" t="s">
        <v>56</v>
      </c>
      <c r="E310" s="28" t="s">
        <v>3670</v>
      </c>
      <c r="F310" s="27" t="s">
        <v>3671</v>
      </c>
      <c r="G310" s="29" t="s">
        <v>130</v>
      </c>
      <c r="H310" s="29" t="s">
        <v>3672</v>
      </c>
      <c r="I310" s="29" t="s">
        <v>3673</v>
      </c>
      <c r="J310" s="29" t="s">
        <v>43</v>
      </c>
      <c r="K310" s="30" t="s">
        <v>680</v>
      </c>
      <c r="L310" s="31" t="s">
        <v>3674</v>
      </c>
      <c r="M310" s="41" t="s">
        <v>3675</v>
      </c>
      <c r="N310" s="31" t="s">
        <v>3676</v>
      </c>
      <c r="O310" s="32" t="s">
        <v>3677</v>
      </c>
      <c r="P310" s="33" t="n">
        <v>2</v>
      </c>
      <c r="Q310" s="34" t="s">
        <v>3678</v>
      </c>
      <c r="R310" s="34" t="s">
        <v>3678</v>
      </c>
      <c r="S310" s="34" t="s">
        <v>3678</v>
      </c>
      <c r="T310" s="34" t="s">
        <v>245</v>
      </c>
      <c r="U310" s="34" t="s">
        <v>3678</v>
      </c>
      <c r="V310" s="33" t="n">
        <f aca="false">ROUND(SUMPRODUCT(1/COUNTIF(W310:AA310,W310:AA310 &amp; "")),0)</f>
        <v>1</v>
      </c>
      <c r="W310" s="34" t="n">
        <v>0</v>
      </c>
      <c r="X310" s="34" t="n">
        <v>0</v>
      </c>
      <c r="Y310" s="34" t="n">
        <v>0</v>
      </c>
      <c r="Z310" s="34" t="n">
        <v>0</v>
      </c>
      <c r="AA310" s="35" t="n">
        <v>0</v>
      </c>
      <c r="AB310" s="36" t="s">
        <v>3672</v>
      </c>
      <c r="AC310" s="44" t="n">
        <v>0</v>
      </c>
      <c r="AD310" s="37" t="s">
        <v>3679</v>
      </c>
      <c r="AE310" s="44" t="s">
        <v>3678</v>
      </c>
      <c r="AF310" s="44" t="n">
        <v>0</v>
      </c>
      <c r="AG310" s="37" t="s">
        <v>3680</v>
      </c>
      <c r="AH310" s="44" t="s">
        <v>3678</v>
      </c>
      <c r="AI310" s="44" t="n">
        <v>0</v>
      </c>
      <c r="AJ310" s="37" t="s">
        <v>3681</v>
      </c>
      <c r="AK310" s="42" t="s">
        <v>245</v>
      </c>
      <c r="AL310" s="42" t="n">
        <v>0</v>
      </c>
      <c r="AM310" s="39" t="s">
        <v>3682</v>
      </c>
      <c r="AN310" s="44" t="s">
        <v>3678</v>
      </c>
      <c r="AO310" s="44" t="n">
        <v>0</v>
      </c>
      <c r="AP310" s="37" t="s">
        <v>3683</v>
      </c>
    </row>
    <row r="311" s="28" customFormat="true" ht="112.5" hidden="false" customHeight="false" outlineLevel="0" collapsed="false">
      <c r="A311" s="26" t="n">
        <v>1176</v>
      </c>
      <c r="B311" s="27" t="s">
        <v>35</v>
      </c>
      <c r="C311" s="28" t="s">
        <v>36</v>
      </c>
      <c r="D311" s="28" t="s">
        <v>37</v>
      </c>
      <c r="E311" s="28" t="s">
        <v>3684</v>
      </c>
      <c r="F311" s="27" t="s">
        <v>3685</v>
      </c>
      <c r="G311" s="29" t="s">
        <v>43</v>
      </c>
      <c r="H311" s="29" t="s">
        <v>79</v>
      </c>
      <c r="I311" s="29" t="s">
        <v>1481</v>
      </c>
      <c r="J311" s="29" t="s">
        <v>43</v>
      </c>
      <c r="K311" s="30" t="s">
        <v>680</v>
      </c>
      <c r="L311" s="31" t="s">
        <v>3686</v>
      </c>
      <c r="M311" s="41" t="s">
        <v>3687</v>
      </c>
      <c r="N311" s="31" t="s">
        <v>3688</v>
      </c>
      <c r="O311" s="32" t="s">
        <v>496</v>
      </c>
      <c r="P311" s="33" t="n">
        <v>1</v>
      </c>
      <c r="Q311" s="34" t="s">
        <v>658</v>
      </c>
      <c r="R311" s="34" t="s">
        <v>658</v>
      </c>
      <c r="S311" s="34" t="s">
        <v>658</v>
      </c>
      <c r="T311" s="34" t="s">
        <v>658</v>
      </c>
      <c r="U311" s="34" t="s">
        <v>658</v>
      </c>
      <c r="V311" s="33" t="n">
        <f aca="false">ROUND(SUMPRODUCT(1/COUNTIF(W311:AA311,W311:AA311 &amp; "")),0)</f>
        <v>1</v>
      </c>
      <c r="W311" s="34" t="n">
        <v>0</v>
      </c>
      <c r="X311" s="34" t="n">
        <v>0</v>
      </c>
      <c r="Y311" s="34" t="n">
        <v>0</v>
      </c>
      <c r="Z311" s="34" t="n">
        <v>0</v>
      </c>
      <c r="AA311" s="35" t="n">
        <v>0</v>
      </c>
      <c r="AB311" s="36" t="s">
        <v>658</v>
      </c>
      <c r="AC311" s="44" t="n">
        <v>0</v>
      </c>
      <c r="AD311" s="37" t="s">
        <v>3689</v>
      </c>
      <c r="AE311" s="36" t="s">
        <v>658</v>
      </c>
      <c r="AF311" s="44" t="n">
        <v>0</v>
      </c>
      <c r="AG311" s="37" t="s">
        <v>3690</v>
      </c>
      <c r="AH311" s="36" t="s">
        <v>658</v>
      </c>
      <c r="AI311" s="44" t="n">
        <v>0</v>
      </c>
      <c r="AJ311" s="37" t="s">
        <v>3691</v>
      </c>
      <c r="AK311" s="36" t="s">
        <v>658</v>
      </c>
      <c r="AL311" s="42" t="n">
        <v>0</v>
      </c>
      <c r="AM311" s="39" t="s">
        <v>2655</v>
      </c>
      <c r="AN311" s="36" t="s">
        <v>658</v>
      </c>
      <c r="AO311" s="44" t="n">
        <v>0</v>
      </c>
      <c r="AP311" s="37" t="s">
        <v>3692</v>
      </c>
    </row>
    <row r="312" s="28" customFormat="true" ht="79" hidden="false" customHeight="false" outlineLevel="0" collapsed="false">
      <c r="A312" s="26" t="n">
        <v>30018</v>
      </c>
      <c r="B312" s="27" t="s">
        <v>127</v>
      </c>
      <c r="C312" s="28" t="s">
        <v>55</v>
      </c>
      <c r="D312" s="28" t="s">
        <v>56</v>
      </c>
      <c r="E312" s="28" t="s">
        <v>3693</v>
      </c>
      <c r="F312" s="27" t="s">
        <v>3694</v>
      </c>
      <c r="G312" s="29" t="s">
        <v>130</v>
      </c>
      <c r="H312" s="29" t="s">
        <v>3695</v>
      </c>
      <c r="I312" s="29" t="s">
        <v>1733</v>
      </c>
      <c r="J312" s="29" t="s">
        <v>43</v>
      </c>
      <c r="K312" s="30" t="s">
        <v>90</v>
      </c>
      <c r="L312" s="31" t="s">
        <v>3696</v>
      </c>
      <c r="M312" s="41" t="s">
        <v>3697</v>
      </c>
      <c r="N312" s="31" t="s">
        <v>3698</v>
      </c>
      <c r="O312" s="32" t="s">
        <v>275</v>
      </c>
      <c r="P312" s="33" t="n">
        <v>2</v>
      </c>
      <c r="Q312" s="34" t="s">
        <v>1444</v>
      </c>
      <c r="R312" s="34" t="s">
        <v>3699</v>
      </c>
      <c r="S312" s="34" t="s">
        <v>1444</v>
      </c>
      <c r="T312" s="34" t="s">
        <v>1444</v>
      </c>
      <c r="U312" s="34" t="s">
        <v>1444</v>
      </c>
      <c r="V312" s="33" t="n">
        <f aca="false">ROUND(SUMPRODUCT(1/COUNTIF(W312:AA312,W312:AA312 &amp; "")),0)</f>
        <v>2</v>
      </c>
      <c r="W312" s="34" t="n">
        <v>0</v>
      </c>
      <c r="X312" s="34" t="n">
        <v>1</v>
      </c>
      <c r="Y312" s="34" t="n">
        <v>0</v>
      </c>
      <c r="Z312" s="34" t="n">
        <v>0</v>
      </c>
      <c r="AA312" s="35" t="n">
        <v>0</v>
      </c>
      <c r="AB312" s="36" t="s">
        <v>3695</v>
      </c>
      <c r="AC312" s="44" t="n">
        <v>0</v>
      </c>
      <c r="AD312" s="37" t="s">
        <v>3700</v>
      </c>
      <c r="AE312" s="44" t="s">
        <v>3699</v>
      </c>
      <c r="AF312" s="44" t="n">
        <v>1</v>
      </c>
      <c r="AG312" s="37" t="s">
        <v>3701</v>
      </c>
      <c r="AH312" s="44" t="s">
        <v>1444</v>
      </c>
      <c r="AI312" s="44" t="n">
        <v>0</v>
      </c>
      <c r="AJ312" s="37" t="s">
        <v>3702</v>
      </c>
      <c r="AK312" s="42" t="s">
        <v>1444</v>
      </c>
      <c r="AL312" s="42" t="n">
        <v>0</v>
      </c>
      <c r="AM312" s="39" t="s">
        <v>3703</v>
      </c>
      <c r="AN312" s="44" t="s">
        <v>1444</v>
      </c>
      <c r="AO312" s="44" t="n">
        <v>0</v>
      </c>
      <c r="AP312" s="37" t="s">
        <v>3704</v>
      </c>
    </row>
    <row r="313" s="28" customFormat="true" ht="101" hidden="false" customHeight="false" outlineLevel="0" collapsed="false">
      <c r="A313" s="26" t="n">
        <v>30343</v>
      </c>
      <c r="B313" s="27" t="s">
        <v>127</v>
      </c>
      <c r="C313" s="28" t="s">
        <v>55</v>
      </c>
      <c r="D313" s="28" t="s">
        <v>56</v>
      </c>
      <c r="E313" s="28" t="s">
        <v>3705</v>
      </c>
      <c r="F313" s="27" t="s">
        <v>3706</v>
      </c>
      <c r="G313" s="29" t="s">
        <v>130</v>
      </c>
      <c r="H313" s="29" t="s">
        <v>3707</v>
      </c>
      <c r="I313" s="29" t="s">
        <v>3708</v>
      </c>
      <c r="J313" s="29" t="s">
        <v>43</v>
      </c>
      <c r="K313" s="30" t="s">
        <v>90</v>
      </c>
      <c r="L313" s="31" t="s">
        <v>3709</v>
      </c>
      <c r="M313" s="31" t="s">
        <v>3710</v>
      </c>
      <c r="N313" s="40" t="s">
        <v>3711</v>
      </c>
      <c r="O313" s="32" t="s">
        <v>94</v>
      </c>
      <c r="P313" s="33" t="n">
        <v>2</v>
      </c>
      <c r="Q313" s="34" t="s">
        <v>3707</v>
      </c>
      <c r="R313" s="34" t="s">
        <v>3712</v>
      </c>
      <c r="S313" s="34" t="s">
        <v>3707</v>
      </c>
      <c r="T313" s="34" t="s">
        <v>3707</v>
      </c>
      <c r="U313" s="34" t="s">
        <v>3707</v>
      </c>
      <c r="V313" s="33" t="n">
        <f aca="false">ROUND(SUMPRODUCT(1/COUNTIF(W313:AA313,W313:AA313 &amp; "")),0)</f>
        <v>1</v>
      </c>
      <c r="W313" s="34" t="n">
        <v>0</v>
      </c>
      <c r="X313" s="34" t="n">
        <v>0</v>
      </c>
      <c r="Y313" s="34" t="n">
        <v>0</v>
      </c>
      <c r="Z313" s="34" t="n">
        <v>0</v>
      </c>
      <c r="AA313" s="35" t="n">
        <v>0</v>
      </c>
      <c r="AB313" s="36" t="s">
        <v>3707</v>
      </c>
      <c r="AC313" s="44" t="n">
        <v>0</v>
      </c>
      <c r="AD313" s="37" t="s">
        <v>3713</v>
      </c>
      <c r="AE313" s="44" t="s">
        <v>3712</v>
      </c>
      <c r="AF313" s="44" t="n">
        <v>0</v>
      </c>
      <c r="AG313" s="37" t="s">
        <v>3714</v>
      </c>
      <c r="AH313" s="44" t="s">
        <v>3707</v>
      </c>
      <c r="AI313" s="44" t="n">
        <v>0</v>
      </c>
      <c r="AJ313" s="37" t="s">
        <v>3715</v>
      </c>
      <c r="AK313" s="42" t="s">
        <v>3707</v>
      </c>
      <c r="AL313" s="42" t="n">
        <v>0</v>
      </c>
      <c r="AM313" s="39" t="s">
        <v>3716</v>
      </c>
      <c r="AN313" s="44" t="s">
        <v>3707</v>
      </c>
      <c r="AO313" s="44" t="n">
        <v>0</v>
      </c>
      <c r="AP313" s="37" t="s">
        <v>3717</v>
      </c>
    </row>
    <row r="314" s="28" customFormat="true" ht="79" hidden="false" customHeight="false" outlineLevel="0" collapsed="false">
      <c r="A314" s="26" t="n">
        <v>10222</v>
      </c>
      <c r="B314" s="27" t="s">
        <v>127</v>
      </c>
      <c r="C314" s="28" t="s">
        <v>36</v>
      </c>
      <c r="D314" s="28" t="s">
        <v>37</v>
      </c>
      <c r="E314" s="28" t="s">
        <v>3718</v>
      </c>
      <c r="F314" s="27" t="s">
        <v>3719</v>
      </c>
      <c r="G314" s="29" t="s">
        <v>130</v>
      </c>
      <c r="H314" s="29" t="s">
        <v>3720</v>
      </c>
      <c r="I314" s="29" t="s">
        <v>3721</v>
      </c>
      <c r="J314" s="29" t="s">
        <v>43</v>
      </c>
      <c r="K314" s="30" t="s">
        <v>61</v>
      </c>
      <c r="L314" s="31" t="s">
        <v>3722</v>
      </c>
      <c r="M314" s="31" t="s">
        <v>3723</v>
      </c>
      <c r="N314" s="31" t="s">
        <v>3724</v>
      </c>
      <c r="O314" s="32" t="s">
        <v>595</v>
      </c>
      <c r="P314" s="33" t="n">
        <v>2</v>
      </c>
      <c r="Q314" s="34" t="s">
        <v>3725</v>
      </c>
      <c r="R314" s="34" t="s">
        <v>3725</v>
      </c>
      <c r="S314" s="34" t="s">
        <v>3720</v>
      </c>
      <c r="T314" s="34" t="s">
        <v>3720</v>
      </c>
      <c r="U314" s="34" t="s">
        <v>3720</v>
      </c>
      <c r="V314" s="33" t="n">
        <f aca="false">ROUND(SUMPRODUCT(1/COUNTIF(W314:AA314,W314:AA314 &amp; "")),0)</f>
        <v>2</v>
      </c>
      <c r="W314" s="34" t="n">
        <v>0</v>
      </c>
      <c r="X314" s="34" t="n">
        <v>0</v>
      </c>
      <c r="Y314" s="34" t="n">
        <v>1</v>
      </c>
      <c r="Z314" s="34" t="n">
        <v>0</v>
      </c>
      <c r="AA314" s="35" t="n">
        <v>0</v>
      </c>
      <c r="AB314" s="36" t="s">
        <v>3725</v>
      </c>
      <c r="AC314" s="44" t="n">
        <v>0</v>
      </c>
      <c r="AD314" s="37" t="s">
        <v>3726</v>
      </c>
      <c r="AE314" s="36" t="s">
        <v>3725</v>
      </c>
      <c r="AF314" s="44" t="n">
        <v>0</v>
      </c>
      <c r="AG314" s="37" t="s">
        <v>3727</v>
      </c>
      <c r="AH314" s="36" t="s">
        <v>3720</v>
      </c>
      <c r="AI314" s="44" t="n">
        <v>1</v>
      </c>
      <c r="AJ314" s="37" t="s">
        <v>3728</v>
      </c>
      <c r="AK314" s="42" t="s">
        <v>3720</v>
      </c>
      <c r="AL314" s="42" t="n">
        <v>0</v>
      </c>
      <c r="AM314" s="39" t="s">
        <v>3729</v>
      </c>
      <c r="AN314" s="44" t="s">
        <v>3720</v>
      </c>
      <c r="AO314" s="44" t="n">
        <v>0</v>
      </c>
      <c r="AP314" s="37" t="s">
        <v>3730</v>
      </c>
    </row>
    <row r="315" s="28" customFormat="true" ht="134.5" hidden="false" customHeight="false" outlineLevel="0" collapsed="false">
      <c r="A315" s="26" t="n">
        <v>10075</v>
      </c>
      <c r="B315" s="27" t="s">
        <v>127</v>
      </c>
      <c r="C315" s="28" t="s">
        <v>36</v>
      </c>
      <c r="D315" s="28" t="s">
        <v>37</v>
      </c>
      <c r="E315" s="28" t="s">
        <v>3731</v>
      </c>
      <c r="F315" s="27" t="s">
        <v>3732</v>
      </c>
      <c r="G315" s="29" t="s">
        <v>130</v>
      </c>
      <c r="H315" s="29" t="s">
        <v>3733</v>
      </c>
      <c r="I315" s="29" t="s">
        <v>3734</v>
      </c>
      <c r="J315" s="29" t="s">
        <v>43</v>
      </c>
      <c r="K315" s="30" t="s">
        <v>229</v>
      </c>
      <c r="L315" s="31" t="s">
        <v>3735</v>
      </c>
      <c r="M315" s="31" t="s">
        <v>3736</v>
      </c>
      <c r="N315" s="40" t="s">
        <v>3737</v>
      </c>
      <c r="O315" s="32" t="s">
        <v>88</v>
      </c>
      <c r="P315" s="33" t="n">
        <v>2</v>
      </c>
      <c r="Q315" s="34" t="s">
        <v>3738</v>
      </c>
      <c r="R315" s="34" t="s">
        <v>3738</v>
      </c>
      <c r="S315" s="34" t="s">
        <v>3738</v>
      </c>
      <c r="T315" s="34" t="s">
        <v>3738</v>
      </c>
      <c r="U315" s="34" t="s">
        <v>245</v>
      </c>
      <c r="V315" s="33" t="n">
        <f aca="false">ROUND(SUMPRODUCT(1/COUNTIF(W315:AA315,W315:AA315 &amp; "")),0)</f>
        <v>2</v>
      </c>
      <c r="W315" s="34" t="n">
        <v>0</v>
      </c>
      <c r="X315" s="34" t="n">
        <v>0</v>
      </c>
      <c r="Y315" s="34" t="n">
        <v>0</v>
      </c>
      <c r="Z315" s="34" t="n">
        <v>0</v>
      </c>
      <c r="AA315" s="35" t="n">
        <v>2</v>
      </c>
      <c r="AB315" s="36" t="s">
        <v>3738</v>
      </c>
      <c r="AC315" s="44" t="n">
        <v>0</v>
      </c>
      <c r="AD315" s="37" t="s">
        <v>3739</v>
      </c>
      <c r="AE315" s="44" t="s">
        <v>3738</v>
      </c>
      <c r="AF315" s="44" t="n">
        <v>0</v>
      </c>
      <c r="AG315" s="37" t="s">
        <v>3740</v>
      </c>
      <c r="AH315" s="44" t="s">
        <v>3738</v>
      </c>
      <c r="AI315" s="44" t="n">
        <v>0</v>
      </c>
      <c r="AJ315" s="37" t="s">
        <v>3741</v>
      </c>
      <c r="AK315" s="42" t="s">
        <v>3738</v>
      </c>
      <c r="AL315" s="42" t="n">
        <v>0</v>
      </c>
      <c r="AM315" s="39" t="s">
        <v>3742</v>
      </c>
      <c r="AN315" s="44" t="s">
        <v>245</v>
      </c>
      <c r="AO315" s="44" t="n">
        <v>2</v>
      </c>
      <c r="AP315" s="37" t="s">
        <v>3743</v>
      </c>
    </row>
    <row r="316" s="28" customFormat="true" ht="68" hidden="false" customHeight="false" outlineLevel="0" collapsed="false">
      <c r="A316" s="26" t="n">
        <v>1145</v>
      </c>
      <c r="B316" s="27" t="s">
        <v>35</v>
      </c>
      <c r="C316" s="28" t="s">
        <v>36</v>
      </c>
      <c r="D316" s="28" t="s">
        <v>37</v>
      </c>
      <c r="E316" s="28" t="s">
        <v>3744</v>
      </c>
      <c r="F316" s="27" t="s">
        <v>3745</v>
      </c>
      <c r="G316" s="29" t="s">
        <v>43</v>
      </c>
      <c r="H316" s="29" t="s">
        <v>3746</v>
      </c>
      <c r="I316" s="29" t="s">
        <v>103</v>
      </c>
      <c r="J316" s="29" t="s">
        <v>40</v>
      </c>
      <c r="K316" s="30" t="s">
        <v>376</v>
      </c>
      <c r="L316" s="31" t="s">
        <v>3747</v>
      </c>
      <c r="M316" s="31" t="s">
        <v>3748</v>
      </c>
      <c r="N316" s="31" t="s">
        <v>3749</v>
      </c>
      <c r="O316" s="32" t="s">
        <v>3750</v>
      </c>
      <c r="P316" s="33" t="n">
        <v>1</v>
      </c>
      <c r="Q316" s="34" t="s">
        <v>3746</v>
      </c>
      <c r="R316" s="34" t="s">
        <v>3746</v>
      </c>
      <c r="S316" s="34" t="s">
        <v>3746</v>
      </c>
      <c r="T316" s="34" t="s">
        <v>3746</v>
      </c>
      <c r="U316" s="34" t="s">
        <v>3746</v>
      </c>
      <c r="V316" s="33" t="n">
        <f aca="false">ROUND(SUMPRODUCT(1/COUNTIF(W316:AA316,W316:AA316 &amp; "")),0)</f>
        <v>1</v>
      </c>
      <c r="W316" s="34" t="n">
        <v>0</v>
      </c>
      <c r="X316" s="34" t="n">
        <v>0</v>
      </c>
      <c r="Y316" s="34" t="n">
        <v>0</v>
      </c>
      <c r="Z316" s="34" t="n">
        <v>0</v>
      </c>
      <c r="AA316" s="35" t="n">
        <v>0</v>
      </c>
      <c r="AB316" s="36" t="s">
        <v>3746</v>
      </c>
      <c r="AC316" s="44" t="n">
        <v>0</v>
      </c>
      <c r="AD316" s="37" t="s">
        <v>3751</v>
      </c>
      <c r="AE316" s="36" t="s">
        <v>3746</v>
      </c>
      <c r="AF316" s="44" t="n">
        <v>0</v>
      </c>
      <c r="AG316" s="37" t="s">
        <v>3752</v>
      </c>
      <c r="AH316" s="36" t="s">
        <v>3746</v>
      </c>
      <c r="AI316" s="44" t="n">
        <v>0</v>
      </c>
      <c r="AJ316" s="37" t="s">
        <v>3753</v>
      </c>
      <c r="AK316" s="42" t="s">
        <v>3746</v>
      </c>
      <c r="AL316" s="42" t="n">
        <v>0</v>
      </c>
      <c r="AM316" s="39" t="s">
        <v>3754</v>
      </c>
      <c r="AN316" s="36" t="s">
        <v>3746</v>
      </c>
      <c r="AO316" s="44" t="n">
        <v>0</v>
      </c>
      <c r="AP316" s="37" t="s">
        <v>3755</v>
      </c>
    </row>
    <row r="317" s="28" customFormat="true" ht="90" hidden="false" customHeight="false" outlineLevel="0" collapsed="false">
      <c r="A317" s="26" t="n">
        <v>30249</v>
      </c>
      <c r="B317" s="27" t="s">
        <v>127</v>
      </c>
      <c r="C317" s="28" t="s">
        <v>55</v>
      </c>
      <c r="D317" s="28" t="s">
        <v>56</v>
      </c>
      <c r="E317" s="28" t="s">
        <v>3756</v>
      </c>
      <c r="F317" s="27" t="s">
        <v>3757</v>
      </c>
      <c r="G317" s="29" t="s">
        <v>130</v>
      </c>
      <c r="H317" s="29" t="s">
        <v>2523</v>
      </c>
      <c r="I317" s="29" t="s">
        <v>2523</v>
      </c>
      <c r="J317" s="29" t="s">
        <v>43</v>
      </c>
      <c r="K317" s="30" t="s">
        <v>61</v>
      </c>
      <c r="L317" s="31" t="s">
        <v>3758</v>
      </c>
      <c r="M317" s="31" t="s">
        <v>3759</v>
      </c>
      <c r="N317" s="31" t="s">
        <v>3760</v>
      </c>
      <c r="O317" s="32" t="s">
        <v>65</v>
      </c>
      <c r="P317" s="33" t="n">
        <v>2</v>
      </c>
      <c r="Q317" s="34" t="s">
        <v>260</v>
      </c>
      <c r="R317" s="34" t="s">
        <v>260</v>
      </c>
      <c r="S317" s="34" t="s">
        <v>2523</v>
      </c>
      <c r="T317" s="34" t="s">
        <v>2523</v>
      </c>
      <c r="U317" s="34" t="s">
        <v>260</v>
      </c>
      <c r="V317" s="33" t="n">
        <f aca="false">ROUND(SUMPRODUCT(1/COUNTIF(W317:AA317,W317:AA317 &amp; "")),0)</f>
        <v>2</v>
      </c>
      <c r="W317" s="34" t="n">
        <v>2</v>
      </c>
      <c r="X317" s="34" t="n">
        <v>1</v>
      </c>
      <c r="Y317" s="34" t="n">
        <v>1</v>
      </c>
      <c r="Z317" s="34" t="n">
        <v>1</v>
      </c>
      <c r="AA317" s="35" t="n">
        <v>1</v>
      </c>
      <c r="AB317" s="36" t="s">
        <v>260</v>
      </c>
      <c r="AC317" s="44" t="n">
        <v>2</v>
      </c>
      <c r="AD317" s="37" t="s">
        <v>3761</v>
      </c>
      <c r="AE317" s="36" t="s">
        <v>260</v>
      </c>
      <c r="AF317" s="44" t="n">
        <v>1</v>
      </c>
      <c r="AG317" s="37" t="s">
        <v>3762</v>
      </c>
      <c r="AH317" s="36" t="s">
        <v>2523</v>
      </c>
      <c r="AI317" s="44" t="n">
        <v>1</v>
      </c>
      <c r="AJ317" s="37" t="s">
        <v>3763</v>
      </c>
      <c r="AK317" s="42" t="s">
        <v>2523</v>
      </c>
      <c r="AL317" s="42" t="n">
        <v>1</v>
      </c>
      <c r="AM317" s="39" t="s">
        <v>3764</v>
      </c>
      <c r="AN317" s="36" t="s">
        <v>260</v>
      </c>
      <c r="AO317" s="44" t="n">
        <v>1</v>
      </c>
      <c r="AP317" s="37" t="s">
        <v>3765</v>
      </c>
    </row>
    <row r="318" s="28" customFormat="true" ht="101" hidden="false" customHeight="false" outlineLevel="0" collapsed="false">
      <c r="A318" s="26" t="n">
        <v>10161</v>
      </c>
      <c r="B318" s="27" t="s">
        <v>127</v>
      </c>
      <c r="C318" s="28" t="s">
        <v>36</v>
      </c>
      <c r="D318" s="28" t="s">
        <v>37</v>
      </c>
      <c r="E318" s="28" t="s">
        <v>3766</v>
      </c>
      <c r="F318" s="27" t="s">
        <v>3767</v>
      </c>
      <c r="G318" s="29" t="s">
        <v>130</v>
      </c>
      <c r="H318" s="29" t="s">
        <v>3768</v>
      </c>
      <c r="I318" s="29" t="s">
        <v>3769</v>
      </c>
      <c r="J318" s="29" t="s">
        <v>43</v>
      </c>
      <c r="K318" s="30" t="s">
        <v>61</v>
      </c>
      <c r="L318" s="31" t="s">
        <v>3770</v>
      </c>
      <c r="M318" s="31" t="s">
        <v>3771</v>
      </c>
      <c r="N318" s="40" t="s">
        <v>3772</v>
      </c>
      <c r="O318" s="32" t="s">
        <v>3773</v>
      </c>
      <c r="P318" s="33" t="n">
        <v>3</v>
      </c>
      <c r="Q318" s="34" t="s">
        <v>88</v>
      </c>
      <c r="R318" s="34" t="s">
        <v>79</v>
      </c>
      <c r="S318" s="34" t="s">
        <v>3768</v>
      </c>
      <c r="T318" s="34" t="s">
        <v>3768</v>
      </c>
      <c r="U318" s="34" t="s">
        <v>3768</v>
      </c>
      <c r="V318" s="33" t="n">
        <f aca="false">ROUND(SUMPRODUCT(1/COUNTIF(W318:AA318,W318:AA318 &amp; "")),0)</f>
        <v>1</v>
      </c>
      <c r="W318" s="34" t="n">
        <v>0</v>
      </c>
      <c r="X318" s="34" t="n">
        <v>0</v>
      </c>
      <c r="Y318" s="34" t="n">
        <v>0</v>
      </c>
      <c r="Z318" s="34" t="n">
        <v>0</v>
      </c>
      <c r="AA318" s="35" t="n">
        <v>0</v>
      </c>
      <c r="AB318" s="44" t="s">
        <v>88</v>
      </c>
      <c r="AC318" s="44" t="n">
        <v>0</v>
      </c>
      <c r="AD318" s="37" t="s">
        <v>3774</v>
      </c>
      <c r="AE318" s="44" t="s">
        <v>79</v>
      </c>
      <c r="AF318" s="44" t="n">
        <v>0</v>
      </c>
      <c r="AG318" s="37" t="s">
        <v>3775</v>
      </c>
      <c r="AH318" s="44" t="s">
        <v>3768</v>
      </c>
      <c r="AI318" s="44" t="n">
        <v>0</v>
      </c>
      <c r="AJ318" s="37" t="s">
        <v>3776</v>
      </c>
      <c r="AK318" s="42" t="s">
        <v>3768</v>
      </c>
      <c r="AL318" s="42" t="n">
        <v>0</v>
      </c>
      <c r="AM318" s="39" t="s">
        <v>3777</v>
      </c>
      <c r="AN318" s="44" t="s">
        <v>3768</v>
      </c>
      <c r="AO318" s="44" t="n">
        <v>0</v>
      </c>
      <c r="AP318" s="37" t="s">
        <v>3778</v>
      </c>
    </row>
    <row r="319" s="28" customFormat="true" ht="46" hidden="false" customHeight="false" outlineLevel="0" collapsed="false">
      <c r="A319" s="26" t="n">
        <v>3006</v>
      </c>
      <c r="B319" s="27" t="s">
        <v>35</v>
      </c>
      <c r="C319" s="28" t="s">
        <v>55</v>
      </c>
      <c r="D319" s="28" t="s">
        <v>56</v>
      </c>
      <c r="E319" s="28" t="s">
        <v>3779</v>
      </c>
      <c r="F319" s="27" t="s">
        <v>3780</v>
      </c>
      <c r="G319" s="29" t="s">
        <v>40</v>
      </c>
      <c r="H319" s="29" t="s">
        <v>3781</v>
      </c>
      <c r="I319" s="29" t="s">
        <v>241</v>
      </c>
      <c r="J319" s="29" t="s">
        <v>43</v>
      </c>
      <c r="K319" s="30" t="s">
        <v>173</v>
      </c>
      <c r="L319" s="31" t="s">
        <v>3782</v>
      </c>
      <c r="M319" s="31" t="s">
        <v>3783</v>
      </c>
      <c r="N319" s="40" t="s">
        <v>3784</v>
      </c>
      <c r="O319" s="32" t="s">
        <v>65</v>
      </c>
      <c r="P319" s="33" t="n">
        <v>3</v>
      </c>
      <c r="Q319" s="34" t="s">
        <v>3781</v>
      </c>
      <c r="R319" s="34" t="s">
        <v>3785</v>
      </c>
      <c r="S319" s="34" t="s">
        <v>720</v>
      </c>
      <c r="T319" s="34" t="s">
        <v>3781</v>
      </c>
      <c r="U319" s="34" t="s">
        <v>3781</v>
      </c>
      <c r="V319" s="33" t="n">
        <f aca="false">ROUND(SUMPRODUCT(1/COUNTIF(W319:AA319,W319:AA319 &amp; "")),0)</f>
        <v>2</v>
      </c>
      <c r="W319" s="34" t="n">
        <v>1</v>
      </c>
      <c r="X319" s="34" t="n">
        <v>0</v>
      </c>
      <c r="Y319" s="34" t="n">
        <v>0</v>
      </c>
      <c r="Z319" s="34" t="n">
        <v>0</v>
      </c>
      <c r="AA319" s="35" t="n">
        <v>0</v>
      </c>
      <c r="AB319" s="44" t="s">
        <v>3781</v>
      </c>
      <c r="AC319" s="44" t="n">
        <v>1</v>
      </c>
      <c r="AD319" s="37" t="s">
        <v>3786</v>
      </c>
      <c r="AE319" s="44" t="s">
        <v>3785</v>
      </c>
      <c r="AF319" s="44" t="n">
        <v>0</v>
      </c>
      <c r="AG319" s="37" t="s">
        <v>3787</v>
      </c>
      <c r="AH319" s="44" t="s">
        <v>720</v>
      </c>
      <c r="AI319" s="44" t="n">
        <v>0</v>
      </c>
      <c r="AJ319" s="37" t="s">
        <v>3788</v>
      </c>
      <c r="AK319" s="42" t="s">
        <v>3781</v>
      </c>
      <c r="AL319" s="42" t="n">
        <v>0</v>
      </c>
      <c r="AM319" s="39" t="s">
        <v>3789</v>
      </c>
      <c r="AN319" s="44" t="s">
        <v>3781</v>
      </c>
      <c r="AO319" s="44" t="n">
        <v>0</v>
      </c>
      <c r="AP319" s="37" t="s">
        <v>3790</v>
      </c>
    </row>
    <row r="320" s="28" customFormat="true" ht="112.5" hidden="false" customHeight="false" outlineLevel="0" collapsed="false">
      <c r="A320" s="26" t="n">
        <v>10093</v>
      </c>
      <c r="B320" s="27" t="s">
        <v>127</v>
      </c>
      <c r="C320" s="28" t="s">
        <v>36</v>
      </c>
      <c r="D320" s="28" t="s">
        <v>37</v>
      </c>
      <c r="E320" s="28" t="s">
        <v>3791</v>
      </c>
      <c r="F320" s="27" t="s">
        <v>3792</v>
      </c>
      <c r="G320" s="29" t="s">
        <v>130</v>
      </c>
      <c r="H320" s="29" t="s">
        <v>3793</v>
      </c>
      <c r="I320" s="29" t="s">
        <v>131</v>
      </c>
      <c r="J320" s="29" t="s">
        <v>43</v>
      </c>
      <c r="K320" s="30" t="s">
        <v>117</v>
      </c>
      <c r="L320" s="31" t="s">
        <v>3794</v>
      </c>
      <c r="M320" s="31" t="s">
        <v>3795</v>
      </c>
      <c r="N320" s="31" t="s">
        <v>3796</v>
      </c>
      <c r="O320" s="32" t="s">
        <v>121</v>
      </c>
      <c r="P320" s="33" t="n">
        <v>3</v>
      </c>
      <c r="Q320" s="34" t="s">
        <v>245</v>
      </c>
      <c r="R320" s="34" t="s">
        <v>3793</v>
      </c>
      <c r="S320" s="34" t="s">
        <v>79</v>
      </c>
      <c r="T320" s="34" t="s">
        <v>3793</v>
      </c>
      <c r="U320" s="34" t="s">
        <v>79</v>
      </c>
      <c r="V320" s="33" t="n">
        <f aca="false">ROUND(SUMPRODUCT(1/COUNTIF(W320:AA320,W320:AA320 &amp; "")),0)</f>
        <v>1</v>
      </c>
      <c r="W320" s="34" t="n">
        <v>0</v>
      </c>
      <c r="X320" s="34" t="n">
        <v>0</v>
      </c>
      <c r="Y320" s="34" t="n">
        <v>0</v>
      </c>
      <c r="Z320" s="34" t="n">
        <v>0</v>
      </c>
      <c r="AA320" s="35" t="n">
        <v>0</v>
      </c>
      <c r="AB320" s="36" t="s">
        <v>245</v>
      </c>
      <c r="AC320" s="44" t="n">
        <v>0</v>
      </c>
      <c r="AD320" s="37" t="s">
        <v>3797</v>
      </c>
      <c r="AE320" s="36" t="s">
        <v>3793</v>
      </c>
      <c r="AF320" s="44" t="n">
        <v>0</v>
      </c>
      <c r="AG320" s="37" t="s">
        <v>3798</v>
      </c>
      <c r="AH320" s="36" t="s">
        <v>79</v>
      </c>
      <c r="AI320" s="44" t="n">
        <v>0</v>
      </c>
      <c r="AJ320" s="37" t="s">
        <v>3799</v>
      </c>
      <c r="AK320" s="42" t="s">
        <v>3793</v>
      </c>
      <c r="AL320" s="42" t="n">
        <v>0</v>
      </c>
      <c r="AM320" s="39" t="s">
        <v>3754</v>
      </c>
      <c r="AN320" s="44" t="s">
        <v>79</v>
      </c>
      <c r="AO320" s="44" t="n">
        <v>0</v>
      </c>
      <c r="AP320" s="37" t="s">
        <v>3800</v>
      </c>
    </row>
    <row r="321" s="28" customFormat="true" ht="57" hidden="false" customHeight="false" outlineLevel="0" collapsed="false">
      <c r="A321" s="26" t="n">
        <v>30204</v>
      </c>
      <c r="B321" s="27" t="s">
        <v>127</v>
      </c>
      <c r="C321" s="28" t="s">
        <v>55</v>
      </c>
      <c r="D321" s="28" t="s">
        <v>56</v>
      </c>
      <c r="E321" s="28" t="s">
        <v>1406</v>
      </c>
      <c r="F321" s="27" t="s">
        <v>3801</v>
      </c>
      <c r="G321" s="29" t="s">
        <v>130</v>
      </c>
      <c r="H321" s="29" t="s">
        <v>705</v>
      </c>
      <c r="I321" s="29" t="s">
        <v>131</v>
      </c>
      <c r="J321" s="29" t="s">
        <v>43</v>
      </c>
      <c r="K321" s="30" t="s">
        <v>61</v>
      </c>
      <c r="L321" s="31" t="s">
        <v>3802</v>
      </c>
      <c r="M321" s="31" t="s">
        <v>3803</v>
      </c>
      <c r="N321" s="31" t="s">
        <v>3804</v>
      </c>
      <c r="O321" s="32" t="s">
        <v>48</v>
      </c>
      <c r="P321" s="33" t="n">
        <v>2</v>
      </c>
      <c r="Q321" s="34" t="s">
        <v>245</v>
      </c>
      <c r="R321" s="34" t="s">
        <v>3805</v>
      </c>
      <c r="S321" s="34" t="s">
        <v>3805</v>
      </c>
      <c r="T321" s="34" t="s">
        <v>245</v>
      </c>
      <c r="U321" s="34" t="s">
        <v>245</v>
      </c>
      <c r="V321" s="33" t="n">
        <f aca="false">ROUND(SUMPRODUCT(1/COUNTIF(W321:AA321,W321:AA321 &amp; "")),0)</f>
        <v>3</v>
      </c>
      <c r="W321" s="34" t="n">
        <v>2</v>
      </c>
      <c r="X321" s="34" t="n">
        <v>2</v>
      </c>
      <c r="Y321" s="34" t="n">
        <v>0</v>
      </c>
      <c r="Z321" s="34" t="n">
        <v>1</v>
      </c>
      <c r="AA321" s="35" t="n">
        <v>2</v>
      </c>
      <c r="AB321" s="36" t="s">
        <v>245</v>
      </c>
      <c r="AC321" s="44" t="n">
        <v>2</v>
      </c>
      <c r="AD321" s="37" t="s">
        <v>3806</v>
      </c>
      <c r="AE321" s="36" t="s">
        <v>3805</v>
      </c>
      <c r="AF321" s="44" t="n">
        <v>2</v>
      </c>
      <c r="AG321" s="37" t="s">
        <v>3807</v>
      </c>
      <c r="AH321" s="36" t="s">
        <v>3805</v>
      </c>
      <c r="AI321" s="44" t="n">
        <v>0</v>
      </c>
      <c r="AJ321" s="37" t="s">
        <v>3808</v>
      </c>
      <c r="AK321" s="42" t="s">
        <v>245</v>
      </c>
      <c r="AL321" s="42" t="n">
        <v>1</v>
      </c>
      <c r="AM321" s="39" t="s">
        <v>3809</v>
      </c>
      <c r="AN321" s="44" t="s">
        <v>245</v>
      </c>
      <c r="AO321" s="44" t="n">
        <v>2</v>
      </c>
      <c r="AP321" s="37" t="s">
        <v>3810</v>
      </c>
    </row>
    <row r="322" s="28" customFormat="true" ht="57" hidden="false" customHeight="false" outlineLevel="0" collapsed="false">
      <c r="A322" s="26" t="n">
        <v>3241</v>
      </c>
      <c r="B322" s="27" t="s">
        <v>35</v>
      </c>
      <c r="C322" s="28" t="s">
        <v>55</v>
      </c>
      <c r="D322" s="28" t="s">
        <v>56</v>
      </c>
      <c r="E322" s="28" t="s">
        <v>3811</v>
      </c>
      <c r="F322" s="27" t="s">
        <v>3812</v>
      </c>
      <c r="G322" s="29" t="s">
        <v>40</v>
      </c>
      <c r="H322" s="29" t="s">
        <v>716</v>
      </c>
      <c r="I322" s="29" t="s">
        <v>103</v>
      </c>
      <c r="J322" s="29" t="s">
        <v>43</v>
      </c>
      <c r="K322" s="30" t="s">
        <v>229</v>
      </c>
      <c r="L322" s="31" t="s">
        <v>3813</v>
      </c>
      <c r="M322" s="31" t="s">
        <v>3814</v>
      </c>
      <c r="N322" s="40" t="s">
        <v>3815</v>
      </c>
      <c r="O322" s="32" t="s">
        <v>88</v>
      </c>
      <c r="P322" s="33" t="n">
        <v>3</v>
      </c>
      <c r="Q322" s="34" t="s">
        <v>260</v>
      </c>
      <c r="R322" s="34" t="s">
        <v>841</v>
      </c>
      <c r="S322" s="34" t="s">
        <v>841</v>
      </c>
      <c r="T322" s="34" t="s">
        <v>841</v>
      </c>
      <c r="U322" s="34" t="s">
        <v>716</v>
      </c>
      <c r="V322" s="33" t="n">
        <f aca="false">ROUND(SUMPRODUCT(1/COUNTIF(W322:AA322,W322:AA322 &amp; "")),0)</f>
        <v>3</v>
      </c>
      <c r="W322" s="34" t="n">
        <v>2</v>
      </c>
      <c r="X322" s="34" t="n">
        <v>0</v>
      </c>
      <c r="Y322" s="34" t="n">
        <v>1</v>
      </c>
      <c r="Z322" s="34" t="n">
        <v>0</v>
      </c>
      <c r="AA322" s="35" t="n">
        <v>0</v>
      </c>
      <c r="AB322" s="36" t="s">
        <v>260</v>
      </c>
      <c r="AC322" s="44" t="n">
        <v>2</v>
      </c>
      <c r="AD322" s="37" t="s">
        <v>3816</v>
      </c>
      <c r="AE322" s="36" t="s">
        <v>841</v>
      </c>
      <c r="AF322" s="44" t="n">
        <v>0</v>
      </c>
      <c r="AG322" s="37" t="s">
        <v>3817</v>
      </c>
      <c r="AH322" s="44" t="s">
        <v>841</v>
      </c>
      <c r="AI322" s="44" t="n">
        <v>1</v>
      </c>
      <c r="AJ322" s="37" t="s">
        <v>3818</v>
      </c>
      <c r="AK322" s="42" t="s">
        <v>841</v>
      </c>
      <c r="AL322" s="42" t="n">
        <v>0</v>
      </c>
      <c r="AM322" s="39" t="s">
        <v>3819</v>
      </c>
      <c r="AN322" s="44" t="s">
        <v>716</v>
      </c>
      <c r="AO322" s="44" t="n">
        <v>0</v>
      </c>
      <c r="AP322" s="37" t="s">
        <v>3820</v>
      </c>
    </row>
    <row r="323" s="28" customFormat="true" ht="156.5" hidden="false" customHeight="false" outlineLevel="0" collapsed="false">
      <c r="A323" s="26" t="n">
        <v>1072</v>
      </c>
      <c r="B323" s="27" t="s">
        <v>35</v>
      </c>
      <c r="C323" s="28" t="s">
        <v>36</v>
      </c>
      <c r="D323" s="28" t="s">
        <v>37</v>
      </c>
      <c r="E323" s="28" t="s">
        <v>3821</v>
      </c>
      <c r="F323" s="27" t="s">
        <v>3822</v>
      </c>
      <c r="G323" s="29" t="s">
        <v>40</v>
      </c>
      <c r="H323" s="29" t="s">
        <v>3823</v>
      </c>
      <c r="I323" s="29" t="s">
        <v>1543</v>
      </c>
      <c r="J323" s="29" t="s">
        <v>43</v>
      </c>
      <c r="K323" s="30" t="s">
        <v>229</v>
      </c>
      <c r="L323" s="31" t="s">
        <v>3824</v>
      </c>
      <c r="M323" s="31" t="s">
        <v>3825</v>
      </c>
      <c r="N323" s="40" t="s">
        <v>3826</v>
      </c>
      <c r="O323" s="32" t="s">
        <v>3827</v>
      </c>
      <c r="P323" s="33" t="n">
        <v>1</v>
      </c>
      <c r="Q323" s="34" t="s">
        <v>3823</v>
      </c>
      <c r="R323" s="34" t="s">
        <v>3823</v>
      </c>
      <c r="S323" s="34" t="s">
        <v>3823</v>
      </c>
      <c r="T323" s="34" t="s">
        <v>3823</v>
      </c>
      <c r="U323" s="34" t="s">
        <v>3823</v>
      </c>
      <c r="V323" s="33" t="n">
        <f aca="false">ROUND(SUMPRODUCT(1/COUNTIF(W323:AA323,W323:AA323 &amp; "")),0)</f>
        <v>2</v>
      </c>
      <c r="W323" s="34" t="n">
        <v>1</v>
      </c>
      <c r="X323" s="34" t="n">
        <v>0</v>
      </c>
      <c r="Y323" s="34" t="n">
        <v>0</v>
      </c>
      <c r="Z323" s="34" t="n">
        <v>0</v>
      </c>
      <c r="AA323" s="35" t="n">
        <v>0</v>
      </c>
      <c r="AB323" s="36" t="s">
        <v>3823</v>
      </c>
      <c r="AC323" s="44" t="n">
        <v>1</v>
      </c>
      <c r="AD323" s="37" t="s">
        <v>3828</v>
      </c>
      <c r="AE323" s="36" t="s">
        <v>3823</v>
      </c>
      <c r="AF323" s="44" t="n">
        <v>0</v>
      </c>
      <c r="AG323" s="37" t="s">
        <v>3829</v>
      </c>
      <c r="AH323" s="44" t="s">
        <v>3823</v>
      </c>
      <c r="AI323" s="44" t="n">
        <v>0</v>
      </c>
      <c r="AJ323" s="37" t="s">
        <v>3830</v>
      </c>
      <c r="AK323" s="42" t="s">
        <v>3823</v>
      </c>
      <c r="AL323" s="42" t="n">
        <v>0</v>
      </c>
      <c r="AM323" s="39" t="s">
        <v>3831</v>
      </c>
      <c r="AN323" s="44" t="s">
        <v>3823</v>
      </c>
      <c r="AO323" s="44" t="n">
        <v>0</v>
      </c>
      <c r="AP323" s="37" t="s">
        <v>3832</v>
      </c>
    </row>
    <row r="324" s="28" customFormat="true" ht="156.5" hidden="false" customHeight="false" outlineLevel="0" collapsed="false">
      <c r="A324" s="26" t="n">
        <v>30034</v>
      </c>
      <c r="B324" s="27" t="s">
        <v>127</v>
      </c>
      <c r="C324" s="28" t="s">
        <v>55</v>
      </c>
      <c r="D324" s="28" t="s">
        <v>56</v>
      </c>
      <c r="E324" s="28" t="s">
        <v>3463</v>
      </c>
      <c r="F324" s="27" t="s">
        <v>3833</v>
      </c>
      <c r="G324" s="29" t="s">
        <v>130</v>
      </c>
      <c r="H324" s="29" t="s">
        <v>3834</v>
      </c>
      <c r="I324" s="29" t="s">
        <v>3835</v>
      </c>
      <c r="J324" s="29" t="s">
        <v>43</v>
      </c>
      <c r="K324" s="30" t="s">
        <v>1280</v>
      </c>
      <c r="L324" s="31" t="s">
        <v>3836</v>
      </c>
      <c r="M324" s="31" t="s">
        <v>3837</v>
      </c>
      <c r="N324" s="40" t="s">
        <v>3838</v>
      </c>
      <c r="O324" s="32" t="s">
        <v>65</v>
      </c>
      <c r="P324" s="33" t="n">
        <v>1</v>
      </c>
      <c r="Q324" s="34" t="s">
        <v>245</v>
      </c>
      <c r="R324" s="34" t="s">
        <v>245</v>
      </c>
      <c r="S324" s="34" t="s">
        <v>245</v>
      </c>
      <c r="T324" s="34" t="s">
        <v>245</v>
      </c>
      <c r="U324" s="34" t="s">
        <v>245</v>
      </c>
      <c r="V324" s="33" t="n">
        <f aca="false">ROUND(SUMPRODUCT(1/COUNTIF(W324:AA324,W324:AA324 &amp; "")),0)</f>
        <v>3</v>
      </c>
      <c r="W324" s="34" t="n">
        <v>2</v>
      </c>
      <c r="X324" s="34" t="n">
        <v>1</v>
      </c>
      <c r="Y324" s="34" t="n">
        <v>2</v>
      </c>
      <c r="Z324" s="34" t="n">
        <v>0</v>
      </c>
      <c r="AA324" s="35" t="n">
        <v>2</v>
      </c>
      <c r="AB324" s="36" t="s">
        <v>245</v>
      </c>
      <c r="AC324" s="44" t="n">
        <v>2</v>
      </c>
      <c r="AD324" s="37" t="s">
        <v>3806</v>
      </c>
      <c r="AE324" s="36" t="s">
        <v>245</v>
      </c>
      <c r="AF324" s="44" t="n">
        <v>1</v>
      </c>
      <c r="AG324" s="37" t="s">
        <v>3839</v>
      </c>
      <c r="AH324" s="44" t="s">
        <v>245</v>
      </c>
      <c r="AI324" s="44" t="n">
        <v>2</v>
      </c>
      <c r="AJ324" s="37" t="s">
        <v>3840</v>
      </c>
      <c r="AK324" s="42" t="s">
        <v>245</v>
      </c>
      <c r="AL324" s="42" t="n">
        <v>0</v>
      </c>
      <c r="AM324" s="39" t="s">
        <v>3841</v>
      </c>
      <c r="AN324" s="44" t="s">
        <v>245</v>
      </c>
      <c r="AO324" s="44" t="n">
        <v>2</v>
      </c>
      <c r="AP324" s="37" t="s">
        <v>3842</v>
      </c>
    </row>
    <row r="325" s="28" customFormat="true" ht="90" hidden="false" customHeight="false" outlineLevel="0" collapsed="false">
      <c r="A325" s="26" t="n">
        <v>10132</v>
      </c>
      <c r="B325" s="27" t="s">
        <v>127</v>
      </c>
      <c r="C325" s="28" t="s">
        <v>36</v>
      </c>
      <c r="D325" s="28" t="s">
        <v>37</v>
      </c>
      <c r="E325" s="28" t="s">
        <v>3843</v>
      </c>
      <c r="F325" s="27" t="s">
        <v>3844</v>
      </c>
      <c r="G325" s="29" t="s">
        <v>130</v>
      </c>
      <c r="H325" s="29" t="s">
        <v>3845</v>
      </c>
      <c r="I325" s="29" t="s">
        <v>3846</v>
      </c>
      <c r="J325" s="29" t="s">
        <v>43</v>
      </c>
      <c r="K325" s="30" t="s">
        <v>1396</v>
      </c>
      <c r="L325" s="31" t="s">
        <v>3847</v>
      </c>
      <c r="M325" s="31" t="s">
        <v>3848</v>
      </c>
      <c r="N325" s="40" t="s">
        <v>3849</v>
      </c>
      <c r="O325" s="32" t="s">
        <v>911</v>
      </c>
      <c r="P325" s="33" t="n">
        <v>2</v>
      </c>
      <c r="Q325" s="34" t="s">
        <v>131</v>
      </c>
      <c r="R325" s="34" t="s">
        <v>131</v>
      </c>
      <c r="S325" s="34" t="s">
        <v>3845</v>
      </c>
      <c r="T325" s="34" t="s">
        <v>3845</v>
      </c>
      <c r="U325" s="34" t="s">
        <v>3845</v>
      </c>
      <c r="V325" s="33" t="n">
        <f aca="false">ROUND(SUMPRODUCT(1/COUNTIF(W325:AA325,W325:AA325 &amp; "")),0)</f>
        <v>2</v>
      </c>
      <c r="W325" s="34" t="n">
        <v>1</v>
      </c>
      <c r="X325" s="34" t="n">
        <v>0</v>
      </c>
      <c r="Y325" s="34" t="n">
        <v>1</v>
      </c>
      <c r="Z325" s="34" t="n">
        <v>0</v>
      </c>
      <c r="AA325" s="35" t="n">
        <v>0</v>
      </c>
      <c r="AB325" s="36" t="s">
        <v>131</v>
      </c>
      <c r="AC325" s="44" t="n">
        <v>1</v>
      </c>
      <c r="AD325" s="37" t="s">
        <v>3850</v>
      </c>
      <c r="AE325" s="36" t="s">
        <v>131</v>
      </c>
      <c r="AF325" s="44" t="n">
        <v>0</v>
      </c>
      <c r="AG325" s="37" t="s">
        <v>3851</v>
      </c>
      <c r="AH325" s="44" t="s">
        <v>3845</v>
      </c>
      <c r="AI325" s="44" t="n">
        <v>1</v>
      </c>
      <c r="AJ325" s="37" t="s">
        <v>3852</v>
      </c>
      <c r="AK325" s="42" t="s">
        <v>3845</v>
      </c>
      <c r="AL325" s="42" t="n">
        <v>0</v>
      </c>
      <c r="AM325" s="39" t="s">
        <v>3853</v>
      </c>
      <c r="AN325" s="44" t="s">
        <v>3845</v>
      </c>
      <c r="AO325" s="44" t="n">
        <v>0</v>
      </c>
      <c r="AP325" s="37" t="s">
        <v>3854</v>
      </c>
    </row>
    <row r="326" s="28" customFormat="true" ht="156.5" hidden="false" customHeight="false" outlineLevel="0" collapsed="false">
      <c r="A326" s="26" t="n">
        <v>1076</v>
      </c>
      <c r="B326" s="27" t="s">
        <v>35</v>
      </c>
      <c r="C326" s="28" t="s">
        <v>36</v>
      </c>
      <c r="D326" s="28" t="s">
        <v>37</v>
      </c>
      <c r="E326" s="28" t="s">
        <v>3855</v>
      </c>
      <c r="F326" s="27" t="s">
        <v>3856</v>
      </c>
      <c r="G326" s="29" t="s">
        <v>40</v>
      </c>
      <c r="H326" s="29" t="s">
        <v>1791</v>
      </c>
      <c r="I326" s="29" t="s">
        <v>241</v>
      </c>
      <c r="J326" s="29" t="s">
        <v>43</v>
      </c>
      <c r="K326" s="30" t="s">
        <v>61</v>
      </c>
      <c r="L326" s="31" t="s">
        <v>3857</v>
      </c>
      <c r="M326" s="31" t="s">
        <v>3858</v>
      </c>
      <c r="N326" s="40" t="s">
        <v>3859</v>
      </c>
      <c r="O326" s="32" t="s">
        <v>65</v>
      </c>
      <c r="P326" s="33" t="n">
        <v>2</v>
      </c>
      <c r="Q326" s="34" t="s">
        <v>1041</v>
      </c>
      <c r="R326" s="34" t="s">
        <v>720</v>
      </c>
      <c r="S326" s="34" t="s">
        <v>1041</v>
      </c>
      <c r="T326" s="34" t="s">
        <v>1041</v>
      </c>
      <c r="U326" s="34" t="s">
        <v>1041</v>
      </c>
      <c r="V326" s="33" t="n">
        <f aca="false">ROUND(SUMPRODUCT(1/COUNTIF(W326:AA326,W326:AA326 &amp; "")),0)</f>
        <v>1</v>
      </c>
      <c r="W326" s="34" t="n">
        <v>0</v>
      </c>
      <c r="X326" s="34" t="n">
        <v>0</v>
      </c>
      <c r="Y326" s="34" t="n">
        <v>0</v>
      </c>
      <c r="Z326" s="34" t="n">
        <v>0</v>
      </c>
      <c r="AA326" s="35" t="n">
        <v>0</v>
      </c>
      <c r="AB326" s="36" t="s">
        <v>1791</v>
      </c>
      <c r="AC326" s="44" t="n">
        <v>0</v>
      </c>
      <c r="AD326" s="37" t="s">
        <v>3860</v>
      </c>
      <c r="AE326" s="36" t="s">
        <v>720</v>
      </c>
      <c r="AF326" s="44" t="n">
        <v>0</v>
      </c>
      <c r="AG326" s="37" t="s">
        <v>3861</v>
      </c>
      <c r="AH326" s="44" t="s">
        <v>1041</v>
      </c>
      <c r="AI326" s="44" t="n">
        <v>0</v>
      </c>
      <c r="AJ326" s="37" t="s">
        <v>3862</v>
      </c>
      <c r="AK326" s="42" t="s">
        <v>1041</v>
      </c>
      <c r="AL326" s="42" t="n">
        <v>0</v>
      </c>
      <c r="AM326" s="39" t="s">
        <v>3863</v>
      </c>
      <c r="AN326" s="44" t="s">
        <v>1041</v>
      </c>
      <c r="AO326" s="44" t="n">
        <v>0</v>
      </c>
      <c r="AP326" s="37" t="s">
        <v>3864</v>
      </c>
    </row>
    <row r="327" s="28" customFormat="true" ht="79" hidden="false" customHeight="false" outlineLevel="0" collapsed="false">
      <c r="A327" s="26" t="n">
        <v>30365</v>
      </c>
      <c r="B327" s="27" t="s">
        <v>127</v>
      </c>
      <c r="C327" s="28" t="s">
        <v>55</v>
      </c>
      <c r="D327" s="28" t="s">
        <v>56</v>
      </c>
      <c r="E327" s="28" t="s">
        <v>3865</v>
      </c>
      <c r="F327" s="27" t="s">
        <v>3866</v>
      </c>
      <c r="G327" s="29" t="s">
        <v>130</v>
      </c>
      <c r="H327" s="29" t="s">
        <v>79</v>
      </c>
      <c r="I327" s="29" t="s">
        <v>3867</v>
      </c>
      <c r="J327" s="29" t="s">
        <v>43</v>
      </c>
      <c r="K327" s="30" t="s">
        <v>61</v>
      </c>
      <c r="L327" s="31" t="s">
        <v>3868</v>
      </c>
      <c r="M327" s="31" t="s">
        <v>3869</v>
      </c>
      <c r="N327" s="40" t="s">
        <v>3870</v>
      </c>
      <c r="O327" s="32" t="s">
        <v>65</v>
      </c>
      <c r="P327" s="33" t="n">
        <v>3</v>
      </c>
      <c r="Q327" s="34" t="s">
        <v>245</v>
      </c>
      <c r="R327" s="34" t="s">
        <v>245</v>
      </c>
      <c r="S327" s="34" t="s">
        <v>260</v>
      </c>
      <c r="T327" s="34" t="s">
        <v>79</v>
      </c>
      <c r="U327" s="34" t="s">
        <v>260</v>
      </c>
      <c r="V327" s="33" t="n">
        <f aca="false">ROUND(SUMPRODUCT(1/COUNTIF(W327:AA327,W327:AA327 &amp; "")),0)</f>
        <v>3</v>
      </c>
      <c r="W327" s="34" t="n">
        <v>2</v>
      </c>
      <c r="X327" s="34" t="n">
        <v>2</v>
      </c>
      <c r="Y327" s="34" t="n">
        <v>1</v>
      </c>
      <c r="Z327" s="34" t="n">
        <v>0</v>
      </c>
      <c r="AA327" s="35" t="n">
        <v>1</v>
      </c>
      <c r="AB327" s="36" t="s">
        <v>245</v>
      </c>
      <c r="AC327" s="44" t="n">
        <v>2</v>
      </c>
      <c r="AD327" s="37" t="s">
        <v>3871</v>
      </c>
      <c r="AE327" s="44" t="s">
        <v>245</v>
      </c>
      <c r="AF327" s="44" t="n">
        <v>2</v>
      </c>
      <c r="AG327" s="37" t="s">
        <v>3872</v>
      </c>
      <c r="AH327" s="44" t="s">
        <v>260</v>
      </c>
      <c r="AI327" s="44" t="n">
        <v>1</v>
      </c>
      <c r="AJ327" s="37" t="s">
        <v>3873</v>
      </c>
      <c r="AK327" s="42" t="s">
        <v>79</v>
      </c>
      <c r="AL327" s="42" t="n">
        <v>0</v>
      </c>
      <c r="AM327" s="39" t="s">
        <v>3874</v>
      </c>
      <c r="AN327" s="44" t="s">
        <v>260</v>
      </c>
      <c r="AO327" s="44" t="n">
        <v>1</v>
      </c>
      <c r="AP327" s="37" t="s">
        <v>3875</v>
      </c>
    </row>
    <row r="328" s="28" customFormat="true" ht="112.5" hidden="false" customHeight="false" outlineLevel="0" collapsed="false">
      <c r="A328" s="26" t="n">
        <v>30423</v>
      </c>
      <c r="B328" s="27" t="s">
        <v>127</v>
      </c>
      <c r="C328" s="28" t="s">
        <v>55</v>
      </c>
      <c r="D328" s="28" t="s">
        <v>56</v>
      </c>
      <c r="E328" s="28" t="s">
        <v>3876</v>
      </c>
      <c r="F328" s="27" t="s">
        <v>3877</v>
      </c>
      <c r="G328" s="29" t="s">
        <v>130</v>
      </c>
      <c r="H328" s="29" t="s">
        <v>297</v>
      </c>
      <c r="I328" s="29" t="s">
        <v>2299</v>
      </c>
      <c r="J328" s="29" t="s">
        <v>43</v>
      </c>
      <c r="K328" s="30" t="s">
        <v>1456</v>
      </c>
      <c r="L328" s="31" t="s">
        <v>3878</v>
      </c>
      <c r="M328" s="41" t="s">
        <v>3879</v>
      </c>
      <c r="N328" s="40" t="s">
        <v>3880</v>
      </c>
      <c r="O328" s="32" t="s">
        <v>1690</v>
      </c>
      <c r="P328" s="33" t="n">
        <v>1</v>
      </c>
      <c r="Q328" s="34" t="s">
        <v>3881</v>
      </c>
      <c r="R328" s="34" t="s">
        <v>3881</v>
      </c>
      <c r="S328" s="34" t="s">
        <v>3881</v>
      </c>
      <c r="T328" s="34" t="s">
        <v>3881</v>
      </c>
      <c r="U328" s="34" t="s">
        <v>3881</v>
      </c>
      <c r="V328" s="33" t="n">
        <f aca="false">ROUND(SUMPRODUCT(1/COUNTIF(W328:AA328,W328:AA328 &amp; "")),0)</f>
        <v>2</v>
      </c>
      <c r="W328" s="34" t="n">
        <v>1</v>
      </c>
      <c r="X328" s="34" t="n">
        <v>0</v>
      </c>
      <c r="Y328" s="34" t="n">
        <v>1</v>
      </c>
      <c r="Z328" s="34" t="n">
        <v>0</v>
      </c>
      <c r="AA328" s="35" t="n">
        <v>0</v>
      </c>
      <c r="AB328" s="36" t="s">
        <v>3882</v>
      </c>
      <c r="AC328" s="44" t="n">
        <v>1</v>
      </c>
      <c r="AD328" s="37" t="s">
        <v>3883</v>
      </c>
      <c r="AE328" s="36" t="s">
        <v>3881</v>
      </c>
      <c r="AF328" s="44" t="n">
        <v>0</v>
      </c>
      <c r="AG328" s="37" t="s">
        <v>3884</v>
      </c>
      <c r="AH328" s="44" t="s">
        <v>3881</v>
      </c>
      <c r="AI328" s="44" t="n">
        <v>1</v>
      </c>
      <c r="AJ328" s="37" t="s">
        <v>3885</v>
      </c>
      <c r="AK328" s="42" t="s">
        <v>3881</v>
      </c>
      <c r="AL328" s="42" t="n">
        <v>0</v>
      </c>
      <c r="AM328" s="39" t="s">
        <v>3886</v>
      </c>
      <c r="AN328" s="44" t="s">
        <v>3881</v>
      </c>
      <c r="AO328" s="44" t="n">
        <v>0</v>
      </c>
      <c r="AP328" s="37" t="s">
        <v>3887</v>
      </c>
    </row>
    <row r="329" s="28" customFormat="true" ht="101" hidden="false" customHeight="false" outlineLevel="0" collapsed="false">
      <c r="A329" s="26" t="n">
        <v>3119</v>
      </c>
      <c r="B329" s="27" t="s">
        <v>35</v>
      </c>
      <c r="C329" s="28" t="s">
        <v>55</v>
      </c>
      <c r="D329" s="28" t="s">
        <v>56</v>
      </c>
      <c r="E329" s="28" t="s">
        <v>3888</v>
      </c>
      <c r="F329" s="27" t="s">
        <v>3889</v>
      </c>
      <c r="G329" s="29" t="s">
        <v>43</v>
      </c>
      <c r="H329" s="29" t="s">
        <v>363</v>
      </c>
      <c r="I329" s="29" t="s">
        <v>241</v>
      </c>
      <c r="J329" s="29" t="s">
        <v>43</v>
      </c>
      <c r="K329" s="30" t="s">
        <v>680</v>
      </c>
      <c r="L329" s="31" t="s">
        <v>3890</v>
      </c>
      <c r="M329" s="41" t="s">
        <v>3891</v>
      </c>
      <c r="N329" s="31" t="s">
        <v>3892</v>
      </c>
      <c r="O329" s="32" t="s">
        <v>496</v>
      </c>
      <c r="P329" s="33" t="n">
        <v>3</v>
      </c>
      <c r="Q329" s="34" t="s">
        <v>79</v>
      </c>
      <c r="R329" s="34" t="s">
        <v>898</v>
      </c>
      <c r="S329" s="34" t="s">
        <v>898</v>
      </c>
      <c r="T329" s="34" t="s">
        <v>363</v>
      </c>
      <c r="U329" s="34" t="s">
        <v>363</v>
      </c>
      <c r="V329" s="33" t="n">
        <f aca="false">ROUND(SUMPRODUCT(1/COUNTIF(W329:AA329,W329:AA329 &amp; "")),0)</f>
        <v>2</v>
      </c>
      <c r="W329" s="34" t="n">
        <v>0</v>
      </c>
      <c r="X329" s="34" t="n">
        <v>1</v>
      </c>
      <c r="Y329" s="34" t="n">
        <v>1</v>
      </c>
      <c r="Z329" s="34" t="n">
        <v>0</v>
      </c>
      <c r="AA329" s="35" t="n">
        <v>0</v>
      </c>
      <c r="AB329" s="36" t="s">
        <v>79</v>
      </c>
      <c r="AC329" s="44" t="n">
        <v>0</v>
      </c>
      <c r="AD329" s="37" t="s">
        <v>3893</v>
      </c>
      <c r="AE329" s="44" t="s">
        <v>898</v>
      </c>
      <c r="AF329" s="44" t="n">
        <v>1</v>
      </c>
      <c r="AG329" s="37" t="s">
        <v>3894</v>
      </c>
      <c r="AH329" s="44" t="s">
        <v>898</v>
      </c>
      <c r="AI329" s="44" t="n">
        <v>1</v>
      </c>
      <c r="AJ329" s="37" t="s">
        <v>3895</v>
      </c>
      <c r="AK329" s="42" t="s">
        <v>363</v>
      </c>
      <c r="AL329" s="42" t="n">
        <v>0</v>
      </c>
      <c r="AM329" s="39" t="s">
        <v>3896</v>
      </c>
      <c r="AN329" s="44" t="s">
        <v>363</v>
      </c>
      <c r="AO329" s="44" t="n">
        <v>0</v>
      </c>
      <c r="AP329" s="37" t="s">
        <v>3897</v>
      </c>
    </row>
    <row r="330" s="28" customFormat="true" ht="68" hidden="false" customHeight="false" outlineLevel="0" collapsed="false">
      <c r="A330" s="26" t="n">
        <v>30040</v>
      </c>
      <c r="B330" s="27" t="s">
        <v>127</v>
      </c>
      <c r="C330" s="28" t="s">
        <v>55</v>
      </c>
      <c r="D330" s="28" t="s">
        <v>56</v>
      </c>
      <c r="E330" s="28" t="s">
        <v>823</v>
      </c>
      <c r="F330" s="27" t="s">
        <v>3898</v>
      </c>
      <c r="G330" s="29" t="s">
        <v>130</v>
      </c>
      <c r="H330" s="29" t="s">
        <v>3899</v>
      </c>
      <c r="I330" s="29" t="s">
        <v>3900</v>
      </c>
      <c r="J330" s="29" t="s">
        <v>43</v>
      </c>
      <c r="K330" s="30" t="s">
        <v>229</v>
      </c>
      <c r="L330" s="31" t="s">
        <v>3901</v>
      </c>
      <c r="M330" s="31" t="s">
        <v>3902</v>
      </c>
      <c r="N330" s="31" t="s">
        <v>3903</v>
      </c>
      <c r="O330" s="32" t="s">
        <v>393</v>
      </c>
      <c r="P330" s="33" t="n">
        <v>3</v>
      </c>
      <c r="Q330" s="34" t="s">
        <v>3899</v>
      </c>
      <c r="R330" s="34" t="s">
        <v>260</v>
      </c>
      <c r="S330" s="34" t="s">
        <v>3904</v>
      </c>
      <c r="T330" s="34" t="s">
        <v>260</v>
      </c>
      <c r="U330" s="34" t="s">
        <v>3899</v>
      </c>
      <c r="V330" s="33" t="n">
        <f aca="false">ROUND(SUMPRODUCT(1/COUNTIF(W330:AA330,W330:AA330 &amp; "")),0)</f>
        <v>3</v>
      </c>
      <c r="W330" s="34" t="n">
        <v>0</v>
      </c>
      <c r="X330" s="34" t="n">
        <v>1</v>
      </c>
      <c r="Y330" s="34" t="n">
        <v>1</v>
      </c>
      <c r="Z330" s="34" t="n">
        <v>2</v>
      </c>
      <c r="AA330" s="35" t="n">
        <v>1</v>
      </c>
      <c r="AB330" s="36" t="s">
        <v>3899</v>
      </c>
      <c r="AC330" s="44" t="n">
        <v>0</v>
      </c>
      <c r="AD330" s="37" t="s">
        <v>3905</v>
      </c>
      <c r="AE330" s="36" t="s">
        <v>260</v>
      </c>
      <c r="AF330" s="44" t="n">
        <v>1</v>
      </c>
      <c r="AG330" s="37" t="s">
        <v>3906</v>
      </c>
      <c r="AH330" s="36" t="s">
        <v>3904</v>
      </c>
      <c r="AI330" s="44" t="n">
        <v>1</v>
      </c>
      <c r="AJ330" s="37" t="s">
        <v>3907</v>
      </c>
      <c r="AK330" s="42" t="s">
        <v>260</v>
      </c>
      <c r="AL330" s="42" t="n">
        <v>2</v>
      </c>
      <c r="AM330" s="39" t="s">
        <v>3908</v>
      </c>
      <c r="AN330" s="44" t="s">
        <v>3899</v>
      </c>
      <c r="AO330" s="44" t="n">
        <v>1</v>
      </c>
      <c r="AP330" s="37" t="s">
        <v>3909</v>
      </c>
    </row>
    <row r="331" s="28" customFormat="true" ht="57" hidden="false" customHeight="false" outlineLevel="0" collapsed="false">
      <c r="A331" s="26" t="n">
        <v>30036</v>
      </c>
      <c r="B331" s="27" t="s">
        <v>127</v>
      </c>
      <c r="C331" s="28" t="s">
        <v>55</v>
      </c>
      <c r="D331" s="28" t="s">
        <v>56</v>
      </c>
      <c r="E331" s="28" t="s">
        <v>1154</v>
      </c>
      <c r="F331" s="27" t="s">
        <v>3910</v>
      </c>
      <c r="G331" s="29" t="s">
        <v>130</v>
      </c>
      <c r="H331" s="29" t="s">
        <v>3911</v>
      </c>
      <c r="I331" s="29" t="s">
        <v>3534</v>
      </c>
      <c r="J331" s="29" t="s">
        <v>43</v>
      </c>
      <c r="K331" s="30" t="s">
        <v>61</v>
      </c>
      <c r="L331" s="31" t="s">
        <v>3912</v>
      </c>
      <c r="M331" s="31" t="s">
        <v>3913</v>
      </c>
      <c r="N331" s="40" t="s">
        <v>3914</v>
      </c>
      <c r="O331" s="32" t="s">
        <v>65</v>
      </c>
      <c r="P331" s="33" t="n">
        <v>1</v>
      </c>
      <c r="Q331" s="34" t="s">
        <v>3911</v>
      </c>
      <c r="R331" s="34" t="s">
        <v>3911</v>
      </c>
      <c r="S331" s="34" t="s">
        <v>3911</v>
      </c>
      <c r="T331" s="34" t="s">
        <v>3911</v>
      </c>
      <c r="U331" s="34" t="s">
        <v>3911</v>
      </c>
      <c r="V331" s="33" t="n">
        <f aca="false">ROUND(SUMPRODUCT(1/COUNTIF(W331:AA331,W331:AA331 &amp; "")),0)</f>
        <v>1</v>
      </c>
      <c r="W331" s="34" t="n">
        <v>0</v>
      </c>
      <c r="X331" s="34" t="n">
        <v>0</v>
      </c>
      <c r="Y331" s="34" t="n">
        <v>0</v>
      </c>
      <c r="Z331" s="34" t="n">
        <v>0</v>
      </c>
      <c r="AA331" s="35" t="n">
        <v>0</v>
      </c>
      <c r="AB331" s="36" t="s">
        <v>3911</v>
      </c>
      <c r="AC331" s="44" t="n">
        <v>0</v>
      </c>
      <c r="AD331" s="37" t="s">
        <v>3915</v>
      </c>
      <c r="AE331" s="44" t="s">
        <v>3911</v>
      </c>
      <c r="AF331" s="44" t="n">
        <v>0</v>
      </c>
      <c r="AG331" s="37" t="s">
        <v>3916</v>
      </c>
      <c r="AH331" s="44" t="s">
        <v>3911</v>
      </c>
      <c r="AI331" s="44" t="n">
        <v>0</v>
      </c>
      <c r="AJ331" s="37" t="s">
        <v>3917</v>
      </c>
      <c r="AK331" s="42" t="s">
        <v>3911</v>
      </c>
      <c r="AL331" s="42" t="n">
        <v>0</v>
      </c>
      <c r="AM331" s="39" t="s">
        <v>3918</v>
      </c>
      <c r="AN331" s="44" t="s">
        <v>3911</v>
      </c>
      <c r="AO331" s="44" t="n">
        <v>0</v>
      </c>
      <c r="AP331" s="37" t="s">
        <v>3919</v>
      </c>
    </row>
    <row r="332" s="28" customFormat="true" ht="90" hidden="false" customHeight="false" outlineLevel="0" collapsed="false">
      <c r="A332" s="26" t="n">
        <v>10218</v>
      </c>
      <c r="B332" s="27" t="s">
        <v>127</v>
      </c>
      <c r="C332" s="28" t="s">
        <v>36</v>
      </c>
      <c r="D332" s="28" t="s">
        <v>37</v>
      </c>
      <c r="E332" s="28" t="s">
        <v>3920</v>
      </c>
      <c r="F332" s="27" t="s">
        <v>3921</v>
      </c>
      <c r="G332" s="29" t="s">
        <v>130</v>
      </c>
      <c r="H332" s="29" t="s">
        <v>3922</v>
      </c>
      <c r="I332" s="29" t="s">
        <v>3923</v>
      </c>
      <c r="J332" s="29" t="s">
        <v>43</v>
      </c>
      <c r="K332" s="30" t="s">
        <v>61</v>
      </c>
      <c r="L332" s="31" t="s">
        <v>3924</v>
      </c>
      <c r="M332" s="31" t="s">
        <v>3925</v>
      </c>
      <c r="N332" s="31" t="s">
        <v>3926</v>
      </c>
      <c r="O332" s="32" t="s">
        <v>595</v>
      </c>
      <c r="P332" s="33" t="n">
        <v>1</v>
      </c>
      <c r="Q332" s="34" t="s">
        <v>3922</v>
      </c>
      <c r="R332" s="34" t="s">
        <v>3922</v>
      </c>
      <c r="S332" s="34" t="s">
        <v>3922</v>
      </c>
      <c r="T332" s="34" t="s">
        <v>3922</v>
      </c>
      <c r="U332" s="34" t="s">
        <v>3922</v>
      </c>
      <c r="V332" s="33" t="n">
        <f aca="false">ROUND(SUMPRODUCT(1/COUNTIF(W332:AA332,W332:AA332 &amp; "")),0)</f>
        <v>2</v>
      </c>
      <c r="W332" s="34" t="n">
        <v>0</v>
      </c>
      <c r="X332" s="34" t="n">
        <v>0</v>
      </c>
      <c r="Y332" s="34" t="n">
        <v>1</v>
      </c>
      <c r="Z332" s="34" t="n">
        <v>0</v>
      </c>
      <c r="AA332" s="35" t="n">
        <v>0</v>
      </c>
      <c r="AB332" s="36" t="s">
        <v>3922</v>
      </c>
      <c r="AC332" s="44" t="n">
        <v>0</v>
      </c>
      <c r="AD332" s="37" t="s">
        <v>3927</v>
      </c>
      <c r="AE332" s="36" t="s">
        <v>3922</v>
      </c>
      <c r="AF332" s="44" t="n">
        <v>0</v>
      </c>
      <c r="AG332" s="37" t="s">
        <v>3928</v>
      </c>
      <c r="AH332" s="36" t="s">
        <v>3922</v>
      </c>
      <c r="AI332" s="44" t="n">
        <v>1</v>
      </c>
      <c r="AJ332" s="37" t="s">
        <v>3929</v>
      </c>
      <c r="AK332" s="42" t="s">
        <v>3922</v>
      </c>
      <c r="AL332" s="42" t="n">
        <v>0</v>
      </c>
      <c r="AM332" s="39" t="s">
        <v>3930</v>
      </c>
      <c r="AN332" s="44" t="s">
        <v>3922</v>
      </c>
      <c r="AO332" s="44" t="n">
        <v>0</v>
      </c>
      <c r="AP332" s="37" t="s">
        <v>3931</v>
      </c>
    </row>
    <row r="333" s="28" customFormat="true" ht="68" hidden="false" customHeight="false" outlineLevel="0" collapsed="false">
      <c r="A333" s="26" t="n">
        <v>1088</v>
      </c>
      <c r="B333" s="27" t="s">
        <v>35</v>
      </c>
      <c r="C333" s="28" t="s">
        <v>36</v>
      </c>
      <c r="D333" s="28" t="s">
        <v>37</v>
      </c>
      <c r="E333" s="28" t="s">
        <v>3932</v>
      </c>
      <c r="F333" s="27" t="s">
        <v>3933</v>
      </c>
      <c r="G333" s="29" t="s">
        <v>40</v>
      </c>
      <c r="H333" s="29" t="s">
        <v>3934</v>
      </c>
      <c r="I333" s="29" t="s">
        <v>3935</v>
      </c>
      <c r="J333" s="29" t="s">
        <v>43</v>
      </c>
      <c r="K333" s="30" t="s">
        <v>61</v>
      </c>
      <c r="L333" s="31" t="s">
        <v>3936</v>
      </c>
      <c r="M333" s="31" t="s">
        <v>3937</v>
      </c>
      <c r="N333" s="31" t="s">
        <v>3938</v>
      </c>
      <c r="O333" s="32" t="s">
        <v>135</v>
      </c>
      <c r="P333" s="33" t="n">
        <v>4</v>
      </c>
      <c r="Q333" s="34" t="s">
        <v>88</v>
      </c>
      <c r="R333" s="34" t="s">
        <v>245</v>
      </c>
      <c r="S333" s="34" t="s">
        <v>3934</v>
      </c>
      <c r="T333" s="34" t="s">
        <v>88</v>
      </c>
      <c r="U333" s="34" t="s">
        <v>3939</v>
      </c>
      <c r="V333" s="33" t="n">
        <f aca="false">ROUND(SUMPRODUCT(1/COUNTIF(W333:AA333,W333:AA333 &amp; "")),0)</f>
        <v>3</v>
      </c>
      <c r="W333" s="34" t="n">
        <v>1</v>
      </c>
      <c r="X333" s="34" t="n">
        <v>2</v>
      </c>
      <c r="Y333" s="34" t="n">
        <v>1</v>
      </c>
      <c r="Z333" s="34" t="n">
        <v>0</v>
      </c>
      <c r="AA333" s="35" t="n">
        <v>0</v>
      </c>
      <c r="AB333" s="36" t="s">
        <v>88</v>
      </c>
      <c r="AC333" s="44" t="n">
        <v>1</v>
      </c>
      <c r="AD333" s="37" t="s">
        <v>3940</v>
      </c>
      <c r="AE333" s="36" t="s">
        <v>245</v>
      </c>
      <c r="AF333" s="44" t="n">
        <v>2</v>
      </c>
      <c r="AG333" s="37" t="s">
        <v>3941</v>
      </c>
      <c r="AH333" s="36" t="s">
        <v>3934</v>
      </c>
      <c r="AI333" s="44" t="n">
        <v>1</v>
      </c>
      <c r="AJ333" s="37" t="s">
        <v>3942</v>
      </c>
      <c r="AK333" s="42" t="s">
        <v>88</v>
      </c>
      <c r="AL333" s="42" t="n">
        <v>0</v>
      </c>
      <c r="AM333" s="39" t="s">
        <v>3943</v>
      </c>
      <c r="AN333" s="44" t="s">
        <v>3939</v>
      </c>
      <c r="AO333" s="44" t="n">
        <v>0</v>
      </c>
      <c r="AP333" s="37" t="s">
        <v>3944</v>
      </c>
    </row>
    <row r="334" s="28" customFormat="true" ht="68" hidden="false" customHeight="false" outlineLevel="0" collapsed="false">
      <c r="A334" s="26" t="n">
        <v>10176</v>
      </c>
      <c r="B334" s="27" t="s">
        <v>127</v>
      </c>
      <c r="C334" s="28" t="s">
        <v>36</v>
      </c>
      <c r="D334" s="28" t="s">
        <v>37</v>
      </c>
      <c r="E334" s="28" t="s">
        <v>3945</v>
      </c>
      <c r="F334" s="27" t="s">
        <v>3946</v>
      </c>
      <c r="G334" s="29" t="s">
        <v>130</v>
      </c>
      <c r="H334" s="29" t="s">
        <v>3947</v>
      </c>
      <c r="I334" s="29" t="s">
        <v>131</v>
      </c>
      <c r="J334" s="29" t="s">
        <v>43</v>
      </c>
      <c r="K334" s="30" t="s">
        <v>61</v>
      </c>
      <c r="L334" s="31" t="s">
        <v>3948</v>
      </c>
      <c r="M334" s="31" t="s">
        <v>3949</v>
      </c>
      <c r="N334" s="40" t="s">
        <v>3950</v>
      </c>
      <c r="O334" s="32" t="s">
        <v>65</v>
      </c>
      <c r="P334" s="33" t="n">
        <v>2</v>
      </c>
      <c r="Q334" s="34" t="s">
        <v>860</v>
      </c>
      <c r="R334" s="34" t="s">
        <v>860</v>
      </c>
      <c r="S334" s="34" t="s">
        <v>860</v>
      </c>
      <c r="T334" s="34" t="s">
        <v>860</v>
      </c>
      <c r="U334" s="34" t="s">
        <v>3947</v>
      </c>
      <c r="V334" s="33" t="n">
        <f aca="false">ROUND(SUMPRODUCT(1/COUNTIF(W334:AA334,W334:AA334 &amp; "")),0)</f>
        <v>2</v>
      </c>
      <c r="W334" s="34" t="n">
        <v>1</v>
      </c>
      <c r="X334" s="34" t="n">
        <v>0</v>
      </c>
      <c r="Y334" s="34" t="n">
        <v>1</v>
      </c>
      <c r="Z334" s="34" t="n">
        <v>0</v>
      </c>
      <c r="AA334" s="35" t="n">
        <v>0</v>
      </c>
      <c r="AB334" s="36" t="s">
        <v>860</v>
      </c>
      <c r="AC334" s="44" t="n">
        <v>1</v>
      </c>
      <c r="AD334" s="37" t="s">
        <v>3951</v>
      </c>
      <c r="AE334" s="44" t="s">
        <v>860</v>
      </c>
      <c r="AF334" s="44" t="n">
        <v>0</v>
      </c>
      <c r="AG334" s="37" t="s">
        <v>3952</v>
      </c>
      <c r="AH334" s="44" t="s">
        <v>860</v>
      </c>
      <c r="AI334" s="44" t="n">
        <v>1</v>
      </c>
      <c r="AJ334" s="37" t="s">
        <v>3953</v>
      </c>
      <c r="AK334" s="42" t="s">
        <v>860</v>
      </c>
      <c r="AL334" s="42" t="n">
        <v>0</v>
      </c>
      <c r="AM334" s="39" t="s">
        <v>3954</v>
      </c>
      <c r="AN334" s="44" t="s">
        <v>3947</v>
      </c>
      <c r="AO334" s="44" t="n">
        <v>0</v>
      </c>
      <c r="AP334" s="37" t="s">
        <v>3955</v>
      </c>
    </row>
    <row r="335" s="28" customFormat="true" ht="79" hidden="false" customHeight="false" outlineLevel="0" collapsed="false">
      <c r="A335" s="26" t="n">
        <v>30238</v>
      </c>
      <c r="B335" s="27" t="s">
        <v>127</v>
      </c>
      <c r="C335" s="28" t="s">
        <v>55</v>
      </c>
      <c r="D335" s="28" t="s">
        <v>56</v>
      </c>
      <c r="E335" s="28" t="s">
        <v>3956</v>
      </c>
      <c r="F335" s="27" t="s">
        <v>3957</v>
      </c>
      <c r="G335" s="29" t="s">
        <v>130</v>
      </c>
      <c r="H335" s="29" t="s">
        <v>3958</v>
      </c>
      <c r="I335" s="29" t="s">
        <v>3959</v>
      </c>
      <c r="J335" s="29" t="s">
        <v>43</v>
      </c>
      <c r="K335" s="30" t="s">
        <v>90</v>
      </c>
      <c r="L335" s="31" t="s">
        <v>3960</v>
      </c>
      <c r="M335" s="41" t="s">
        <v>3961</v>
      </c>
      <c r="N335" s="31" t="s">
        <v>3962</v>
      </c>
      <c r="O335" s="32" t="s">
        <v>275</v>
      </c>
      <c r="P335" s="33" t="n">
        <v>3</v>
      </c>
      <c r="Q335" s="34" t="s">
        <v>469</v>
      </c>
      <c r="R335" s="34" t="s">
        <v>469</v>
      </c>
      <c r="S335" s="34" t="s">
        <v>260</v>
      </c>
      <c r="T335" s="34" t="s">
        <v>469</v>
      </c>
      <c r="U335" s="34" t="s">
        <v>3963</v>
      </c>
      <c r="V335" s="33" t="n">
        <f aca="false">ROUND(SUMPRODUCT(1/COUNTIF(W335:AA335,W335:AA335 &amp; "")),0)</f>
        <v>2</v>
      </c>
      <c r="W335" s="34" t="n">
        <v>0</v>
      </c>
      <c r="X335" s="34" t="n">
        <v>0</v>
      </c>
      <c r="Y335" s="34" t="n">
        <v>1</v>
      </c>
      <c r="Z335" s="34" t="n">
        <v>0</v>
      </c>
      <c r="AA335" s="35" t="n">
        <v>0</v>
      </c>
      <c r="AB335" s="36" t="s">
        <v>469</v>
      </c>
      <c r="AC335" s="44" t="n">
        <v>0</v>
      </c>
      <c r="AD335" s="37" t="s">
        <v>3964</v>
      </c>
      <c r="AE335" s="44" t="s">
        <v>469</v>
      </c>
      <c r="AF335" s="44" t="n">
        <v>0</v>
      </c>
      <c r="AG335" s="37" t="s">
        <v>3965</v>
      </c>
      <c r="AH335" s="44" t="s">
        <v>260</v>
      </c>
      <c r="AI335" s="44" t="n">
        <v>1</v>
      </c>
      <c r="AJ335" s="37" t="s">
        <v>3966</v>
      </c>
      <c r="AK335" s="42" t="s">
        <v>469</v>
      </c>
      <c r="AL335" s="42" t="n">
        <v>0</v>
      </c>
      <c r="AM335" s="39" t="s">
        <v>3967</v>
      </c>
      <c r="AN335" s="44" t="s">
        <v>3963</v>
      </c>
      <c r="AO335" s="44" t="n">
        <v>0</v>
      </c>
      <c r="AP335" s="37" t="s">
        <v>3968</v>
      </c>
    </row>
    <row r="336" s="28" customFormat="true" ht="145.5" hidden="false" customHeight="false" outlineLevel="0" collapsed="false">
      <c r="A336" s="26" t="n">
        <v>1013</v>
      </c>
      <c r="B336" s="27" t="s">
        <v>35</v>
      </c>
      <c r="C336" s="28" t="s">
        <v>36</v>
      </c>
      <c r="D336" s="28" t="s">
        <v>37</v>
      </c>
      <c r="E336" s="28" t="s">
        <v>3969</v>
      </c>
      <c r="F336" s="27" t="s">
        <v>3970</v>
      </c>
      <c r="G336" s="29" t="s">
        <v>40</v>
      </c>
      <c r="H336" s="29" t="s">
        <v>3971</v>
      </c>
      <c r="I336" s="29" t="s">
        <v>3972</v>
      </c>
      <c r="J336" s="29" t="s">
        <v>40</v>
      </c>
      <c r="K336" s="30" t="s">
        <v>90</v>
      </c>
      <c r="L336" s="31" t="s">
        <v>3973</v>
      </c>
      <c r="M336" s="41" t="s">
        <v>3974</v>
      </c>
      <c r="N336" s="40" t="s">
        <v>3975</v>
      </c>
      <c r="O336" s="32" t="s">
        <v>88</v>
      </c>
      <c r="P336" s="33" t="n">
        <v>2</v>
      </c>
      <c r="Q336" s="34" t="s">
        <v>3971</v>
      </c>
      <c r="R336" s="34" t="s">
        <v>3976</v>
      </c>
      <c r="S336" s="34" t="s">
        <v>3971</v>
      </c>
      <c r="T336" s="34" t="s">
        <v>3971</v>
      </c>
      <c r="U336" s="34" t="s">
        <v>3971</v>
      </c>
      <c r="V336" s="33" t="n">
        <f aca="false">ROUND(SUMPRODUCT(1/COUNTIF(W336:AA336,W336:AA336 &amp; "")),0)</f>
        <v>2</v>
      </c>
      <c r="W336" s="34" t="n">
        <v>0</v>
      </c>
      <c r="X336" s="34" t="n">
        <v>1</v>
      </c>
      <c r="Y336" s="34" t="n">
        <v>1</v>
      </c>
      <c r="Z336" s="34" t="n">
        <v>0</v>
      </c>
      <c r="AA336" s="35" t="n">
        <v>0</v>
      </c>
      <c r="AB336" s="44" t="s">
        <v>3971</v>
      </c>
      <c r="AC336" s="44" t="n">
        <v>0</v>
      </c>
      <c r="AD336" s="37" t="s">
        <v>3977</v>
      </c>
      <c r="AE336" s="44" t="s">
        <v>3976</v>
      </c>
      <c r="AF336" s="44" t="n">
        <v>1</v>
      </c>
      <c r="AG336" s="37" t="s">
        <v>3978</v>
      </c>
      <c r="AH336" s="44" t="s">
        <v>3971</v>
      </c>
      <c r="AI336" s="44" t="n">
        <v>1</v>
      </c>
      <c r="AJ336" s="37" t="s">
        <v>3979</v>
      </c>
      <c r="AK336" s="42" t="s">
        <v>3971</v>
      </c>
      <c r="AL336" s="42" t="n">
        <v>0</v>
      </c>
      <c r="AM336" s="39" t="s">
        <v>3980</v>
      </c>
      <c r="AN336" s="44" t="s">
        <v>3971</v>
      </c>
      <c r="AO336" s="44" t="n">
        <v>0</v>
      </c>
      <c r="AP336" s="37" t="s">
        <v>3981</v>
      </c>
    </row>
    <row r="337" s="28" customFormat="true" ht="68" hidden="false" customHeight="false" outlineLevel="0" collapsed="false">
      <c r="A337" s="26" t="n">
        <v>30148</v>
      </c>
      <c r="B337" s="27" t="s">
        <v>127</v>
      </c>
      <c r="C337" s="28" t="s">
        <v>55</v>
      </c>
      <c r="D337" s="28" t="s">
        <v>56</v>
      </c>
      <c r="E337" s="28" t="s">
        <v>3982</v>
      </c>
      <c r="F337" s="27" t="s">
        <v>3983</v>
      </c>
      <c r="G337" s="29" t="s">
        <v>130</v>
      </c>
      <c r="H337" s="29" t="s">
        <v>517</v>
      </c>
      <c r="I337" s="29" t="s">
        <v>131</v>
      </c>
      <c r="J337" s="29" t="s">
        <v>43</v>
      </c>
      <c r="K337" s="30" t="s">
        <v>90</v>
      </c>
      <c r="L337" s="31" t="s">
        <v>3984</v>
      </c>
      <c r="M337" s="31" t="s">
        <v>3985</v>
      </c>
      <c r="N337" s="31" t="s">
        <v>3986</v>
      </c>
      <c r="O337" s="32" t="s">
        <v>1497</v>
      </c>
      <c r="P337" s="33" t="n">
        <v>1</v>
      </c>
      <c r="Q337" s="34" t="s">
        <v>3987</v>
      </c>
      <c r="R337" s="34" t="s">
        <v>3987</v>
      </c>
      <c r="S337" s="34" t="s">
        <v>3987</v>
      </c>
      <c r="T337" s="34" t="s">
        <v>3987</v>
      </c>
      <c r="U337" s="34" t="s">
        <v>3987</v>
      </c>
      <c r="V337" s="33" t="n">
        <f aca="false">ROUND(SUMPRODUCT(1/COUNTIF(W337:AA337,W337:AA337 &amp; "")),0)</f>
        <v>2</v>
      </c>
      <c r="W337" s="34" t="n">
        <v>1</v>
      </c>
      <c r="X337" s="34" t="n">
        <v>1</v>
      </c>
      <c r="Y337" s="34" t="n">
        <v>1</v>
      </c>
      <c r="Z337" s="34" t="n">
        <v>0</v>
      </c>
      <c r="AA337" s="35" t="n">
        <v>0</v>
      </c>
      <c r="AB337" s="36" t="s">
        <v>3987</v>
      </c>
      <c r="AC337" s="44" t="n">
        <v>1</v>
      </c>
      <c r="AD337" s="37" t="s">
        <v>3988</v>
      </c>
      <c r="AE337" s="36" t="s">
        <v>3987</v>
      </c>
      <c r="AF337" s="44" t="n">
        <v>1</v>
      </c>
      <c r="AG337" s="37" t="s">
        <v>3989</v>
      </c>
      <c r="AH337" s="36" t="s">
        <v>3987</v>
      </c>
      <c r="AI337" s="44" t="n">
        <v>1</v>
      </c>
      <c r="AJ337" s="37" t="s">
        <v>3990</v>
      </c>
      <c r="AK337" s="42" t="s">
        <v>3987</v>
      </c>
      <c r="AL337" s="42" t="n">
        <v>0</v>
      </c>
      <c r="AM337" s="39" t="s">
        <v>3991</v>
      </c>
      <c r="AN337" s="44" t="s">
        <v>3987</v>
      </c>
      <c r="AO337" s="44" t="n">
        <v>0</v>
      </c>
      <c r="AP337" s="37" t="s">
        <v>3992</v>
      </c>
    </row>
    <row r="338" s="28" customFormat="true" ht="46" hidden="false" customHeight="false" outlineLevel="0" collapsed="false">
      <c r="A338" s="26" t="n">
        <v>3124</v>
      </c>
      <c r="B338" s="27" t="s">
        <v>35</v>
      </c>
      <c r="C338" s="28" t="s">
        <v>55</v>
      </c>
      <c r="D338" s="28" t="s">
        <v>56</v>
      </c>
      <c r="E338" s="28" t="s">
        <v>3993</v>
      </c>
      <c r="F338" s="27" t="s">
        <v>3994</v>
      </c>
      <c r="G338" s="29" t="s">
        <v>43</v>
      </c>
      <c r="H338" s="29" t="s">
        <v>3995</v>
      </c>
      <c r="I338" s="29" t="s">
        <v>241</v>
      </c>
      <c r="J338" s="29" t="s">
        <v>43</v>
      </c>
      <c r="K338" s="30" t="s">
        <v>229</v>
      </c>
      <c r="L338" s="31" t="s">
        <v>3996</v>
      </c>
      <c r="M338" s="31" t="s">
        <v>3997</v>
      </c>
      <c r="N338" s="31" t="s">
        <v>3998</v>
      </c>
      <c r="O338" s="32" t="s">
        <v>1583</v>
      </c>
      <c r="P338" s="33" t="n">
        <v>1</v>
      </c>
      <c r="Q338" s="34" t="s">
        <v>3995</v>
      </c>
      <c r="R338" s="34" t="s">
        <v>3995</v>
      </c>
      <c r="S338" s="34" t="s">
        <v>3995</v>
      </c>
      <c r="T338" s="34" t="s">
        <v>3995</v>
      </c>
      <c r="U338" s="34" t="s">
        <v>3995</v>
      </c>
      <c r="V338" s="33" t="n">
        <f aca="false">ROUND(SUMPRODUCT(1/COUNTIF(W338:AA338,W338:AA338 &amp; "")),0)</f>
        <v>2</v>
      </c>
      <c r="W338" s="34" t="n">
        <v>1</v>
      </c>
      <c r="X338" s="34" t="n">
        <v>0</v>
      </c>
      <c r="Y338" s="34" t="n">
        <v>0</v>
      </c>
      <c r="Z338" s="34" t="n">
        <v>0</v>
      </c>
      <c r="AA338" s="35" t="n">
        <v>0</v>
      </c>
      <c r="AB338" s="36" t="s">
        <v>3995</v>
      </c>
      <c r="AC338" s="44" t="n">
        <v>1</v>
      </c>
      <c r="AD338" s="37" t="s">
        <v>3999</v>
      </c>
      <c r="AE338" s="36" t="s">
        <v>3995</v>
      </c>
      <c r="AF338" s="44" t="n">
        <v>0</v>
      </c>
      <c r="AG338" s="37" t="s">
        <v>4000</v>
      </c>
      <c r="AH338" s="36" t="s">
        <v>3995</v>
      </c>
      <c r="AI338" s="44" t="n">
        <v>0</v>
      </c>
      <c r="AJ338" s="37" t="s">
        <v>4001</v>
      </c>
      <c r="AK338" s="42" t="s">
        <v>3995</v>
      </c>
      <c r="AL338" s="42" t="n">
        <v>0</v>
      </c>
      <c r="AM338" s="39" t="s">
        <v>4002</v>
      </c>
      <c r="AN338" s="44" t="s">
        <v>3995</v>
      </c>
      <c r="AO338" s="44" t="n">
        <v>0</v>
      </c>
      <c r="AP338" s="37" t="s">
        <v>4003</v>
      </c>
    </row>
    <row r="339" s="28" customFormat="true" ht="68" hidden="false" customHeight="false" outlineLevel="0" collapsed="false">
      <c r="A339" s="26" t="n">
        <v>1191</v>
      </c>
      <c r="B339" s="27" t="s">
        <v>35</v>
      </c>
      <c r="C339" s="28" t="s">
        <v>36</v>
      </c>
      <c r="D339" s="28" t="s">
        <v>37</v>
      </c>
      <c r="E339" s="28" t="s">
        <v>4004</v>
      </c>
      <c r="F339" s="27" t="s">
        <v>4005</v>
      </c>
      <c r="G339" s="29" t="s">
        <v>40</v>
      </c>
      <c r="H339" s="29" t="s">
        <v>570</v>
      </c>
      <c r="I339" s="29" t="s">
        <v>116</v>
      </c>
      <c r="J339" s="29" t="s">
        <v>43</v>
      </c>
      <c r="K339" s="30" t="s">
        <v>61</v>
      </c>
      <c r="L339" s="31" t="s">
        <v>4006</v>
      </c>
      <c r="M339" s="31" t="s">
        <v>4007</v>
      </c>
      <c r="N339" s="31" t="s">
        <v>4008</v>
      </c>
      <c r="O339" s="32" t="s">
        <v>595</v>
      </c>
      <c r="P339" s="33" t="n">
        <v>2</v>
      </c>
      <c r="Q339" s="34" t="s">
        <v>570</v>
      </c>
      <c r="R339" s="34" t="s">
        <v>4009</v>
      </c>
      <c r="S339" s="34" t="s">
        <v>570</v>
      </c>
      <c r="T339" s="34" t="s">
        <v>570</v>
      </c>
      <c r="U339" s="34" t="s">
        <v>570</v>
      </c>
      <c r="V339" s="33" t="n">
        <f aca="false">ROUND(SUMPRODUCT(1/COUNTIF(W339:AA339,W339:AA339 &amp; "")),0)</f>
        <v>1</v>
      </c>
      <c r="W339" s="34" t="n">
        <v>0</v>
      </c>
      <c r="X339" s="34" t="n">
        <v>0</v>
      </c>
      <c r="Y339" s="34" t="n">
        <v>0</v>
      </c>
      <c r="Z339" s="34" t="n">
        <v>0</v>
      </c>
      <c r="AA339" s="35" t="n">
        <v>0</v>
      </c>
      <c r="AB339" s="36" t="s">
        <v>570</v>
      </c>
      <c r="AC339" s="44" t="n">
        <v>0</v>
      </c>
      <c r="AD339" s="37" t="s">
        <v>4010</v>
      </c>
      <c r="AE339" s="36" t="s">
        <v>4009</v>
      </c>
      <c r="AF339" s="44" t="n">
        <v>0</v>
      </c>
      <c r="AG339" s="37" t="s">
        <v>4011</v>
      </c>
      <c r="AH339" s="36" t="s">
        <v>570</v>
      </c>
      <c r="AI339" s="44" t="n">
        <v>0</v>
      </c>
      <c r="AJ339" s="37" t="s">
        <v>4012</v>
      </c>
      <c r="AK339" s="42" t="s">
        <v>570</v>
      </c>
      <c r="AL339" s="42" t="n">
        <v>0</v>
      </c>
      <c r="AM339" s="39" t="s">
        <v>4013</v>
      </c>
      <c r="AN339" s="44" t="s">
        <v>570</v>
      </c>
      <c r="AO339" s="44" t="n">
        <v>0</v>
      </c>
      <c r="AP339" s="37" t="s">
        <v>4014</v>
      </c>
    </row>
    <row r="340" s="28" customFormat="true" ht="79" hidden="false" customHeight="false" outlineLevel="0" collapsed="false">
      <c r="A340" s="26" t="n">
        <v>30275</v>
      </c>
      <c r="B340" s="27" t="s">
        <v>127</v>
      </c>
      <c r="C340" s="28" t="s">
        <v>55</v>
      </c>
      <c r="D340" s="28" t="s">
        <v>56</v>
      </c>
      <c r="E340" s="28" t="s">
        <v>4015</v>
      </c>
      <c r="F340" s="27" t="s">
        <v>4016</v>
      </c>
      <c r="G340" s="29" t="s">
        <v>130</v>
      </c>
      <c r="H340" s="29" t="s">
        <v>4017</v>
      </c>
      <c r="I340" s="29" t="s">
        <v>4018</v>
      </c>
      <c r="J340" s="29" t="s">
        <v>43</v>
      </c>
      <c r="K340" s="30" t="s">
        <v>1396</v>
      </c>
      <c r="L340" s="31" t="s">
        <v>4019</v>
      </c>
      <c r="M340" s="31" t="s">
        <v>4020</v>
      </c>
      <c r="N340" s="40" t="s">
        <v>4021</v>
      </c>
      <c r="O340" s="32" t="s">
        <v>4022</v>
      </c>
      <c r="P340" s="33" t="n">
        <v>2</v>
      </c>
      <c r="Q340" s="34" t="s">
        <v>3507</v>
      </c>
      <c r="R340" s="34" t="s">
        <v>3507</v>
      </c>
      <c r="S340" s="34" t="s">
        <v>4017</v>
      </c>
      <c r="T340" s="34" t="s">
        <v>4017</v>
      </c>
      <c r="U340" s="34" t="s">
        <v>4017</v>
      </c>
      <c r="V340" s="33" t="n">
        <f aca="false">ROUND(SUMPRODUCT(1/COUNTIF(W340:AA340,W340:AA340 &amp; "")),0)</f>
        <v>1</v>
      </c>
      <c r="W340" s="34" t="n">
        <v>0</v>
      </c>
      <c r="X340" s="34" t="n">
        <v>0</v>
      </c>
      <c r="Y340" s="34" t="n">
        <v>0</v>
      </c>
      <c r="Z340" s="34" t="n">
        <v>0</v>
      </c>
      <c r="AA340" s="35" t="n">
        <v>0</v>
      </c>
      <c r="AB340" s="36" t="s">
        <v>3507</v>
      </c>
      <c r="AC340" s="44" t="n">
        <v>0</v>
      </c>
      <c r="AD340" s="37" t="s">
        <v>4023</v>
      </c>
      <c r="AE340" s="36" t="s">
        <v>3507</v>
      </c>
      <c r="AF340" s="44" t="n">
        <v>0</v>
      </c>
      <c r="AG340" s="37" t="s">
        <v>4024</v>
      </c>
      <c r="AH340" s="44" t="s">
        <v>4017</v>
      </c>
      <c r="AI340" s="44" t="n">
        <v>0</v>
      </c>
      <c r="AJ340" s="37" t="s">
        <v>4025</v>
      </c>
      <c r="AK340" s="42" t="s">
        <v>4017</v>
      </c>
      <c r="AL340" s="42" t="n">
        <v>0</v>
      </c>
      <c r="AM340" s="39" t="s">
        <v>4026</v>
      </c>
      <c r="AN340" s="44" t="s">
        <v>4017</v>
      </c>
      <c r="AO340" s="44" t="n">
        <v>0</v>
      </c>
      <c r="AP340" s="37" t="s">
        <v>4027</v>
      </c>
    </row>
    <row r="341" s="28" customFormat="true" ht="35" hidden="false" customHeight="false" outlineLevel="0" collapsed="false">
      <c r="A341" s="26" t="n">
        <v>30419</v>
      </c>
      <c r="B341" s="27" t="s">
        <v>127</v>
      </c>
      <c r="C341" s="28" t="s">
        <v>55</v>
      </c>
      <c r="D341" s="28" t="s">
        <v>56</v>
      </c>
      <c r="E341" s="28" t="s">
        <v>1960</v>
      </c>
      <c r="F341" s="27" t="s">
        <v>4028</v>
      </c>
      <c r="G341" s="29" t="s">
        <v>130</v>
      </c>
      <c r="H341" s="29" t="s">
        <v>517</v>
      </c>
      <c r="I341" s="29" t="s">
        <v>131</v>
      </c>
      <c r="J341" s="29" t="s">
        <v>43</v>
      </c>
      <c r="K341" s="30" t="s">
        <v>61</v>
      </c>
      <c r="L341" s="31" t="s">
        <v>4029</v>
      </c>
      <c r="M341" s="31" t="s">
        <v>4030</v>
      </c>
      <c r="N341" s="40" t="s">
        <v>4031</v>
      </c>
      <c r="O341" s="32" t="s">
        <v>65</v>
      </c>
      <c r="P341" s="33" t="n">
        <v>1</v>
      </c>
      <c r="Q341" s="34" t="s">
        <v>517</v>
      </c>
      <c r="R341" s="34" t="s">
        <v>517</v>
      </c>
      <c r="S341" s="34" t="s">
        <v>517</v>
      </c>
      <c r="T341" s="34" t="s">
        <v>517</v>
      </c>
      <c r="U341" s="34" t="s">
        <v>517</v>
      </c>
      <c r="V341" s="33" t="n">
        <f aca="false">ROUND(SUMPRODUCT(1/COUNTIF(W341:AA341,W341:AA341 &amp; "")),0)</f>
        <v>2</v>
      </c>
      <c r="W341" s="34" t="n">
        <v>1</v>
      </c>
      <c r="X341" s="34" t="n">
        <v>0</v>
      </c>
      <c r="Y341" s="34" t="n">
        <v>0</v>
      </c>
      <c r="Z341" s="34" t="n">
        <v>0</v>
      </c>
      <c r="AA341" s="35" t="n">
        <v>0</v>
      </c>
      <c r="AB341" s="36" t="s">
        <v>517</v>
      </c>
      <c r="AC341" s="44" t="n">
        <v>1</v>
      </c>
      <c r="AD341" s="37" t="s">
        <v>4032</v>
      </c>
      <c r="AE341" s="44" t="s">
        <v>517</v>
      </c>
      <c r="AF341" s="44" t="n">
        <v>0</v>
      </c>
      <c r="AG341" s="37" t="s">
        <v>4033</v>
      </c>
      <c r="AH341" s="44" t="s">
        <v>517</v>
      </c>
      <c r="AI341" s="44" t="n">
        <v>0</v>
      </c>
      <c r="AJ341" s="37" t="s">
        <v>4034</v>
      </c>
      <c r="AK341" s="42" t="s">
        <v>517</v>
      </c>
      <c r="AL341" s="42" t="n">
        <v>0</v>
      </c>
      <c r="AM341" s="39" t="s">
        <v>4035</v>
      </c>
      <c r="AN341" s="44" t="s">
        <v>517</v>
      </c>
      <c r="AO341" s="44" t="n">
        <v>0</v>
      </c>
      <c r="AP341" s="37" t="s">
        <v>4036</v>
      </c>
    </row>
    <row r="342" s="28" customFormat="true" ht="68" hidden="false" customHeight="false" outlineLevel="0" collapsed="false">
      <c r="A342" s="26" t="n">
        <v>30283</v>
      </c>
      <c r="B342" s="27" t="s">
        <v>127</v>
      </c>
      <c r="C342" s="28" t="s">
        <v>55</v>
      </c>
      <c r="D342" s="28" t="s">
        <v>56</v>
      </c>
      <c r="E342" s="28" t="s">
        <v>4037</v>
      </c>
      <c r="F342" s="27" t="s">
        <v>4038</v>
      </c>
      <c r="G342" s="29" t="s">
        <v>130</v>
      </c>
      <c r="H342" s="29" t="s">
        <v>4039</v>
      </c>
      <c r="I342" s="29" t="s">
        <v>2371</v>
      </c>
      <c r="J342" s="29" t="s">
        <v>43</v>
      </c>
      <c r="K342" s="30" t="s">
        <v>61</v>
      </c>
      <c r="L342" s="31" t="s">
        <v>4040</v>
      </c>
      <c r="M342" s="41" t="s">
        <v>4041</v>
      </c>
      <c r="N342" s="31" t="s">
        <v>4042</v>
      </c>
      <c r="O342" s="32" t="s">
        <v>65</v>
      </c>
      <c r="P342" s="33" t="n">
        <v>4</v>
      </c>
      <c r="Q342" s="34" t="s">
        <v>4039</v>
      </c>
      <c r="R342" s="34" t="s">
        <v>4039</v>
      </c>
      <c r="S342" s="34" t="s">
        <v>88</v>
      </c>
      <c r="T342" s="34" t="s">
        <v>470</v>
      </c>
      <c r="U342" s="34" t="s">
        <v>245</v>
      </c>
      <c r="V342" s="33" t="n">
        <f aca="false">ROUND(SUMPRODUCT(1/COUNTIF(W342:AA342,W342:AA342 &amp; "")),0)</f>
        <v>2</v>
      </c>
      <c r="W342" s="34" t="n">
        <v>0</v>
      </c>
      <c r="X342" s="34" t="n">
        <v>1</v>
      </c>
      <c r="Y342" s="34" t="n">
        <v>1</v>
      </c>
      <c r="Z342" s="34" t="n">
        <v>1</v>
      </c>
      <c r="AA342" s="35" t="n">
        <v>0</v>
      </c>
      <c r="AB342" s="36" t="s">
        <v>4039</v>
      </c>
      <c r="AC342" s="44" t="n">
        <v>0</v>
      </c>
      <c r="AD342" s="37" t="s">
        <v>4043</v>
      </c>
      <c r="AE342" s="36" t="s">
        <v>4039</v>
      </c>
      <c r="AF342" s="44" t="n">
        <v>1</v>
      </c>
      <c r="AG342" s="37" t="s">
        <v>4044</v>
      </c>
      <c r="AH342" s="44" t="s">
        <v>88</v>
      </c>
      <c r="AI342" s="44" t="n">
        <v>1</v>
      </c>
      <c r="AJ342" s="37" t="s">
        <v>4045</v>
      </c>
      <c r="AK342" s="42" t="s">
        <v>470</v>
      </c>
      <c r="AL342" s="42" t="n">
        <v>1</v>
      </c>
      <c r="AM342" s="39" t="s">
        <v>4046</v>
      </c>
      <c r="AN342" s="44" t="s">
        <v>245</v>
      </c>
      <c r="AO342" s="44" t="n">
        <v>0</v>
      </c>
      <c r="AP342" s="37" t="s">
        <v>4047</v>
      </c>
    </row>
    <row r="343" s="28" customFormat="true" ht="156.5" hidden="false" customHeight="false" outlineLevel="0" collapsed="false">
      <c r="A343" s="26" t="n">
        <v>10064</v>
      </c>
      <c r="B343" s="27" t="s">
        <v>127</v>
      </c>
      <c r="C343" s="28" t="s">
        <v>36</v>
      </c>
      <c r="D343" s="28" t="s">
        <v>37</v>
      </c>
      <c r="E343" s="28" t="s">
        <v>4048</v>
      </c>
      <c r="F343" s="27" t="s">
        <v>4049</v>
      </c>
      <c r="G343" s="29" t="s">
        <v>130</v>
      </c>
      <c r="H343" s="29" t="s">
        <v>4050</v>
      </c>
      <c r="I343" s="29" t="s">
        <v>4051</v>
      </c>
      <c r="J343" s="29" t="s">
        <v>43</v>
      </c>
      <c r="K343" s="30" t="s">
        <v>61</v>
      </c>
      <c r="L343" s="31" t="s">
        <v>4052</v>
      </c>
      <c r="M343" s="31" t="s">
        <v>4053</v>
      </c>
      <c r="N343" s="31" t="s">
        <v>4054</v>
      </c>
      <c r="O343" s="32" t="s">
        <v>595</v>
      </c>
      <c r="P343" s="33" t="n">
        <v>2</v>
      </c>
      <c r="Q343" s="34" t="s">
        <v>4050</v>
      </c>
      <c r="R343" s="34" t="s">
        <v>79</v>
      </c>
      <c r="S343" s="34" t="s">
        <v>4050</v>
      </c>
      <c r="T343" s="34" t="s">
        <v>4050</v>
      </c>
      <c r="U343" s="34" t="s">
        <v>4050</v>
      </c>
      <c r="V343" s="33" t="n">
        <f aca="false">ROUND(SUMPRODUCT(1/COUNTIF(W343:AA343,W343:AA343 &amp; "")),0)</f>
        <v>2</v>
      </c>
      <c r="W343" s="34" t="n">
        <v>0</v>
      </c>
      <c r="X343" s="34" t="n">
        <v>1</v>
      </c>
      <c r="Y343" s="34" t="n">
        <v>0</v>
      </c>
      <c r="Z343" s="34" t="n">
        <v>0</v>
      </c>
      <c r="AA343" s="35" t="n">
        <v>0</v>
      </c>
      <c r="AB343" s="36" t="s">
        <v>4050</v>
      </c>
      <c r="AC343" s="44" t="n">
        <v>0</v>
      </c>
      <c r="AD343" s="37" t="s">
        <v>4055</v>
      </c>
      <c r="AE343" s="36" t="s">
        <v>79</v>
      </c>
      <c r="AF343" s="44" t="n">
        <v>1</v>
      </c>
      <c r="AG343" s="37" t="s">
        <v>4056</v>
      </c>
      <c r="AH343" s="36" t="s">
        <v>4050</v>
      </c>
      <c r="AI343" s="44" t="n">
        <v>0</v>
      </c>
      <c r="AJ343" s="37" t="s">
        <v>4057</v>
      </c>
      <c r="AK343" s="42" t="s">
        <v>4050</v>
      </c>
      <c r="AL343" s="42" t="n">
        <v>0</v>
      </c>
      <c r="AM343" s="39" t="s">
        <v>4058</v>
      </c>
      <c r="AN343" s="44" t="s">
        <v>4050</v>
      </c>
      <c r="AO343" s="44" t="n">
        <v>0</v>
      </c>
      <c r="AP343" s="37" t="s">
        <v>4059</v>
      </c>
    </row>
    <row r="344" s="28" customFormat="true" ht="112.5" hidden="false" customHeight="false" outlineLevel="0" collapsed="false">
      <c r="A344" s="26" t="n">
        <v>10301</v>
      </c>
      <c r="B344" s="27" t="s">
        <v>127</v>
      </c>
      <c r="C344" s="28" t="s">
        <v>36</v>
      </c>
      <c r="D344" s="28" t="s">
        <v>37</v>
      </c>
      <c r="E344" s="28" t="s">
        <v>4060</v>
      </c>
      <c r="F344" s="27" t="s">
        <v>4061</v>
      </c>
      <c r="G344" s="29" t="s">
        <v>130</v>
      </c>
      <c r="H344" s="29" t="s">
        <v>79</v>
      </c>
      <c r="I344" s="29" t="s">
        <v>131</v>
      </c>
      <c r="J344" s="29" t="s">
        <v>43</v>
      </c>
      <c r="K344" s="30" t="s">
        <v>229</v>
      </c>
      <c r="L344" s="31" t="s">
        <v>4062</v>
      </c>
      <c r="M344" s="31" t="s">
        <v>4063</v>
      </c>
      <c r="N344" s="40" t="s">
        <v>4064</v>
      </c>
      <c r="O344" s="32" t="s">
        <v>88</v>
      </c>
      <c r="P344" s="33" t="n">
        <v>2</v>
      </c>
      <c r="Q344" s="34" t="s">
        <v>658</v>
      </c>
      <c r="R344" s="34" t="s">
        <v>658</v>
      </c>
      <c r="S344" s="34" t="s">
        <v>658</v>
      </c>
      <c r="T344" s="34" t="s">
        <v>658</v>
      </c>
      <c r="U344" s="34" t="s">
        <v>659</v>
      </c>
      <c r="V344" s="33" t="n">
        <f aca="false">ROUND(SUMPRODUCT(1/COUNTIF(W344:AA344,W344:AA344 &amp; "")),0)</f>
        <v>2</v>
      </c>
      <c r="W344" s="34" t="n">
        <v>0</v>
      </c>
      <c r="X344" s="34" t="n">
        <v>1</v>
      </c>
      <c r="Y344" s="34" t="n">
        <v>0</v>
      </c>
      <c r="Z344" s="34" t="n">
        <v>0</v>
      </c>
      <c r="AA344" s="35" t="n">
        <v>0</v>
      </c>
      <c r="AB344" s="36" t="s">
        <v>658</v>
      </c>
      <c r="AC344" s="44" t="n">
        <v>0</v>
      </c>
      <c r="AD344" s="37" t="s">
        <v>4065</v>
      </c>
      <c r="AE344" s="36" t="s">
        <v>658</v>
      </c>
      <c r="AF344" s="44" t="n">
        <v>1</v>
      </c>
      <c r="AG344" s="37" t="s">
        <v>4066</v>
      </c>
      <c r="AH344" s="36" t="s">
        <v>658</v>
      </c>
      <c r="AI344" s="44" t="n">
        <v>0</v>
      </c>
      <c r="AJ344" s="37" t="s">
        <v>4067</v>
      </c>
      <c r="AK344" s="36" t="s">
        <v>658</v>
      </c>
      <c r="AL344" s="42" t="n">
        <v>0</v>
      </c>
      <c r="AM344" s="39" t="s">
        <v>4068</v>
      </c>
      <c r="AN344" s="44" t="s">
        <v>659</v>
      </c>
      <c r="AO344" s="44" t="n">
        <v>0</v>
      </c>
      <c r="AP344" s="37" t="s">
        <v>4069</v>
      </c>
    </row>
    <row r="345" s="28" customFormat="true" ht="112.5" hidden="false" customHeight="false" outlineLevel="0" collapsed="false">
      <c r="A345" s="26" t="n">
        <v>1078</v>
      </c>
      <c r="B345" s="27" t="s">
        <v>35</v>
      </c>
      <c r="C345" s="28" t="s">
        <v>36</v>
      </c>
      <c r="D345" s="28" t="s">
        <v>37</v>
      </c>
      <c r="E345" s="28" t="s">
        <v>4070</v>
      </c>
      <c r="F345" s="27" t="s">
        <v>4071</v>
      </c>
      <c r="G345" s="29" t="s">
        <v>40</v>
      </c>
      <c r="H345" s="29" t="s">
        <v>4072</v>
      </c>
      <c r="I345" s="29" t="s">
        <v>4073</v>
      </c>
      <c r="J345" s="29" t="s">
        <v>43</v>
      </c>
      <c r="K345" s="30" t="s">
        <v>229</v>
      </c>
      <c r="L345" s="31" t="s">
        <v>4074</v>
      </c>
      <c r="M345" s="31" t="s">
        <v>4075</v>
      </c>
      <c r="N345" s="31" t="s">
        <v>4076</v>
      </c>
      <c r="O345" s="32" t="s">
        <v>393</v>
      </c>
      <c r="P345" s="33" t="n">
        <v>1</v>
      </c>
      <c r="Q345" s="34" t="s">
        <v>4072</v>
      </c>
      <c r="R345" s="34" t="s">
        <v>4072</v>
      </c>
      <c r="S345" s="34" t="s">
        <v>4072</v>
      </c>
      <c r="T345" s="34" t="s">
        <v>4072</v>
      </c>
      <c r="U345" s="34" t="s">
        <v>4072</v>
      </c>
      <c r="V345" s="33" t="n">
        <f aca="false">ROUND(SUMPRODUCT(1/COUNTIF(W345:AA345,W345:AA345 &amp; "")),0)</f>
        <v>1</v>
      </c>
      <c r="W345" s="34" t="n">
        <v>0</v>
      </c>
      <c r="X345" s="34" t="n">
        <v>0</v>
      </c>
      <c r="Y345" s="34" t="n">
        <v>0</v>
      </c>
      <c r="Z345" s="34" t="n">
        <v>0</v>
      </c>
      <c r="AA345" s="35" t="n">
        <v>0</v>
      </c>
      <c r="AB345" s="36" t="s">
        <v>4072</v>
      </c>
      <c r="AC345" s="44" t="n">
        <v>0</v>
      </c>
      <c r="AD345" s="37" t="s">
        <v>4077</v>
      </c>
      <c r="AE345" s="36" t="s">
        <v>4072</v>
      </c>
      <c r="AF345" s="44" t="n">
        <v>0</v>
      </c>
      <c r="AG345" s="37" t="s">
        <v>4078</v>
      </c>
      <c r="AH345" s="36" t="s">
        <v>4072</v>
      </c>
      <c r="AI345" s="44" t="n">
        <v>0</v>
      </c>
      <c r="AJ345" s="37" t="s">
        <v>4079</v>
      </c>
      <c r="AK345" s="42" t="s">
        <v>4072</v>
      </c>
      <c r="AL345" s="42" t="n">
        <v>0</v>
      </c>
      <c r="AM345" s="39" t="s">
        <v>4080</v>
      </c>
      <c r="AN345" s="44" t="s">
        <v>4072</v>
      </c>
      <c r="AO345" s="44" t="n">
        <v>0</v>
      </c>
      <c r="AP345" s="37" t="s">
        <v>4081</v>
      </c>
    </row>
    <row r="346" s="28" customFormat="true" ht="101" hidden="false" customHeight="false" outlineLevel="0" collapsed="false">
      <c r="A346" s="26" t="n">
        <v>10043</v>
      </c>
      <c r="B346" s="27" t="s">
        <v>127</v>
      </c>
      <c r="C346" s="28" t="s">
        <v>36</v>
      </c>
      <c r="D346" s="28" t="s">
        <v>37</v>
      </c>
      <c r="E346" s="28" t="s">
        <v>4082</v>
      </c>
      <c r="F346" s="27" t="s">
        <v>4083</v>
      </c>
      <c r="G346" s="29" t="s">
        <v>130</v>
      </c>
      <c r="H346" s="29" t="s">
        <v>4084</v>
      </c>
      <c r="I346" s="29" t="s">
        <v>4084</v>
      </c>
      <c r="J346" s="29" t="s">
        <v>43</v>
      </c>
      <c r="K346" s="30" t="s">
        <v>61</v>
      </c>
      <c r="L346" s="31" t="s">
        <v>4085</v>
      </c>
      <c r="M346" s="31" t="s">
        <v>4086</v>
      </c>
      <c r="N346" s="31" t="s">
        <v>4087</v>
      </c>
      <c r="O346" s="32" t="s">
        <v>595</v>
      </c>
      <c r="P346" s="33" t="n">
        <v>1</v>
      </c>
      <c r="Q346" s="34" t="s">
        <v>4084</v>
      </c>
      <c r="R346" s="34" t="s">
        <v>4084</v>
      </c>
      <c r="S346" s="34" t="s">
        <v>4084</v>
      </c>
      <c r="T346" s="34" t="s">
        <v>4084</v>
      </c>
      <c r="U346" s="34" t="s">
        <v>4084</v>
      </c>
      <c r="V346" s="33" t="n">
        <f aca="false">ROUND(SUMPRODUCT(1/COUNTIF(W346:AA346,W346:AA346 &amp; "")),0)</f>
        <v>1</v>
      </c>
      <c r="W346" s="34" t="n">
        <v>0</v>
      </c>
      <c r="X346" s="34" t="n">
        <v>0</v>
      </c>
      <c r="Y346" s="34" t="n">
        <v>0</v>
      </c>
      <c r="Z346" s="34" t="n">
        <v>0</v>
      </c>
      <c r="AA346" s="35" t="n">
        <v>0</v>
      </c>
      <c r="AB346" s="36" t="s">
        <v>4084</v>
      </c>
      <c r="AC346" s="44" t="n">
        <v>0</v>
      </c>
      <c r="AD346" s="37" t="s">
        <v>4088</v>
      </c>
      <c r="AE346" s="36" t="s">
        <v>4084</v>
      </c>
      <c r="AF346" s="44" t="n">
        <v>0</v>
      </c>
      <c r="AG346" s="37" t="s">
        <v>4089</v>
      </c>
      <c r="AH346" s="36" t="s">
        <v>4084</v>
      </c>
      <c r="AI346" s="44" t="n">
        <v>0</v>
      </c>
      <c r="AJ346" s="37" t="s">
        <v>4090</v>
      </c>
      <c r="AK346" s="42" t="s">
        <v>4084</v>
      </c>
      <c r="AL346" s="42" t="n">
        <v>0</v>
      </c>
      <c r="AM346" s="39" t="s">
        <v>4091</v>
      </c>
      <c r="AN346" s="44" t="s">
        <v>4084</v>
      </c>
      <c r="AO346" s="44" t="n">
        <v>0</v>
      </c>
      <c r="AP346" s="37" t="s">
        <v>4092</v>
      </c>
    </row>
    <row r="347" s="28" customFormat="true" ht="46" hidden="false" customHeight="false" outlineLevel="0" collapsed="false">
      <c r="A347" s="26" t="n">
        <v>30142</v>
      </c>
      <c r="B347" s="27" t="s">
        <v>127</v>
      </c>
      <c r="C347" s="28" t="s">
        <v>55</v>
      </c>
      <c r="D347" s="28" t="s">
        <v>56</v>
      </c>
      <c r="E347" s="28" t="s">
        <v>4093</v>
      </c>
      <c r="F347" s="27" t="s">
        <v>4094</v>
      </c>
      <c r="G347" s="29" t="s">
        <v>130</v>
      </c>
      <c r="H347" s="29" t="s">
        <v>4095</v>
      </c>
      <c r="I347" s="29" t="s">
        <v>4096</v>
      </c>
      <c r="J347" s="29" t="s">
        <v>43</v>
      </c>
      <c r="K347" s="30" t="s">
        <v>255</v>
      </c>
      <c r="L347" s="31" t="s">
        <v>4097</v>
      </c>
      <c r="M347" s="31" t="s">
        <v>4098</v>
      </c>
      <c r="N347" s="40" t="s">
        <v>4099</v>
      </c>
      <c r="O347" s="32" t="s">
        <v>4100</v>
      </c>
      <c r="P347" s="33" t="n">
        <v>1</v>
      </c>
      <c r="Q347" s="34" t="s">
        <v>4095</v>
      </c>
      <c r="R347" s="34" t="s">
        <v>4095</v>
      </c>
      <c r="S347" s="34" t="s">
        <v>4095</v>
      </c>
      <c r="T347" s="34" t="s">
        <v>4095</v>
      </c>
      <c r="U347" s="34" t="s">
        <v>4095</v>
      </c>
      <c r="V347" s="33" t="n">
        <f aca="false">ROUND(SUMPRODUCT(1/COUNTIF(W347:AA347,W347:AA347 &amp; "")),0)</f>
        <v>2</v>
      </c>
      <c r="W347" s="34" t="n">
        <v>1</v>
      </c>
      <c r="X347" s="34" t="n">
        <v>0</v>
      </c>
      <c r="Y347" s="34" t="n">
        <v>1</v>
      </c>
      <c r="Z347" s="34" t="n">
        <v>0</v>
      </c>
      <c r="AA347" s="35" t="n">
        <v>0</v>
      </c>
      <c r="AB347" s="36" t="s">
        <v>4095</v>
      </c>
      <c r="AC347" s="44" t="n">
        <v>1</v>
      </c>
      <c r="AD347" s="37" t="s">
        <v>4101</v>
      </c>
      <c r="AE347" s="44" t="s">
        <v>4095</v>
      </c>
      <c r="AF347" s="44" t="n">
        <v>0</v>
      </c>
      <c r="AG347" s="37" t="s">
        <v>4102</v>
      </c>
      <c r="AH347" s="44" t="s">
        <v>4095</v>
      </c>
      <c r="AI347" s="44" t="n">
        <v>1</v>
      </c>
      <c r="AJ347" s="37" t="s">
        <v>4103</v>
      </c>
      <c r="AK347" s="42" t="s">
        <v>4095</v>
      </c>
      <c r="AL347" s="42" t="n">
        <v>0</v>
      </c>
      <c r="AM347" s="39" t="s">
        <v>3196</v>
      </c>
      <c r="AN347" s="44" t="s">
        <v>4095</v>
      </c>
      <c r="AO347" s="44" t="n">
        <v>0</v>
      </c>
      <c r="AP347" s="37" t="s">
        <v>4104</v>
      </c>
    </row>
    <row r="348" s="28" customFormat="true" ht="90" hidden="false" customHeight="false" outlineLevel="0" collapsed="false">
      <c r="A348" s="26" t="n">
        <v>1099</v>
      </c>
      <c r="B348" s="27" t="s">
        <v>35</v>
      </c>
      <c r="C348" s="28" t="s">
        <v>36</v>
      </c>
      <c r="D348" s="28" t="s">
        <v>37</v>
      </c>
      <c r="E348" s="28" t="s">
        <v>4105</v>
      </c>
      <c r="F348" s="27" t="s">
        <v>4106</v>
      </c>
      <c r="G348" s="29" t="s">
        <v>40</v>
      </c>
      <c r="H348" s="29" t="s">
        <v>4107</v>
      </c>
      <c r="I348" s="29" t="s">
        <v>579</v>
      </c>
      <c r="J348" s="29" t="s">
        <v>43</v>
      </c>
      <c r="K348" s="30" t="s">
        <v>255</v>
      </c>
      <c r="L348" s="31" t="s">
        <v>4108</v>
      </c>
      <c r="M348" s="31" t="s">
        <v>4109</v>
      </c>
      <c r="N348" s="40" t="s">
        <v>4110</v>
      </c>
      <c r="O348" s="32" t="s">
        <v>886</v>
      </c>
      <c r="P348" s="33" t="n">
        <v>1</v>
      </c>
      <c r="Q348" s="34" t="s">
        <v>4107</v>
      </c>
      <c r="R348" s="34" t="s">
        <v>4107</v>
      </c>
      <c r="S348" s="34" t="s">
        <v>4107</v>
      </c>
      <c r="T348" s="34" t="s">
        <v>4107</v>
      </c>
      <c r="U348" s="34" t="s">
        <v>4107</v>
      </c>
      <c r="V348" s="33" t="n">
        <f aca="false">ROUND(SUMPRODUCT(1/COUNTIF(W348:AA348,W348:AA348 &amp; "")),0)</f>
        <v>1</v>
      </c>
      <c r="W348" s="34" t="n">
        <v>0</v>
      </c>
      <c r="X348" s="34" t="n">
        <v>0</v>
      </c>
      <c r="Y348" s="34" t="n">
        <v>0</v>
      </c>
      <c r="Z348" s="34" t="n">
        <v>0</v>
      </c>
      <c r="AA348" s="35" t="n">
        <v>0</v>
      </c>
      <c r="AB348" s="36" t="s">
        <v>4107</v>
      </c>
      <c r="AC348" s="44" t="n">
        <v>0</v>
      </c>
      <c r="AD348" s="37" t="s">
        <v>4111</v>
      </c>
      <c r="AE348" s="44" t="s">
        <v>4107</v>
      </c>
      <c r="AF348" s="44" t="n">
        <v>0</v>
      </c>
      <c r="AG348" s="37" t="s">
        <v>4112</v>
      </c>
      <c r="AH348" s="44" t="s">
        <v>4107</v>
      </c>
      <c r="AI348" s="44" t="n">
        <v>0</v>
      </c>
      <c r="AJ348" s="37" t="s">
        <v>4113</v>
      </c>
      <c r="AK348" s="42" t="s">
        <v>4107</v>
      </c>
      <c r="AL348" s="42" t="n">
        <v>0</v>
      </c>
      <c r="AM348" s="39" t="s">
        <v>4114</v>
      </c>
      <c r="AN348" s="44" t="s">
        <v>4107</v>
      </c>
      <c r="AO348" s="44" t="n">
        <v>0</v>
      </c>
      <c r="AP348" s="37" t="s">
        <v>4115</v>
      </c>
    </row>
    <row r="349" s="28" customFormat="true" ht="57" hidden="false" customHeight="false" outlineLevel="0" collapsed="false">
      <c r="A349" s="26" t="n">
        <v>3166</v>
      </c>
      <c r="B349" s="27" t="s">
        <v>35</v>
      </c>
      <c r="C349" s="28" t="s">
        <v>55</v>
      </c>
      <c r="D349" s="28" t="s">
        <v>56</v>
      </c>
      <c r="E349" s="28" t="s">
        <v>4116</v>
      </c>
      <c r="F349" s="27" t="s">
        <v>4117</v>
      </c>
      <c r="G349" s="29" t="s">
        <v>43</v>
      </c>
      <c r="H349" s="29" t="s">
        <v>720</v>
      </c>
      <c r="I349" s="29" t="s">
        <v>116</v>
      </c>
      <c r="J349" s="29" t="s">
        <v>43</v>
      </c>
      <c r="K349" s="30" t="s">
        <v>173</v>
      </c>
      <c r="L349" s="31" t="s">
        <v>4118</v>
      </c>
      <c r="M349" s="41" t="s">
        <v>4119</v>
      </c>
      <c r="N349" s="31" t="s">
        <v>4120</v>
      </c>
      <c r="O349" s="32" t="s">
        <v>65</v>
      </c>
      <c r="P349" s="33" t="n">
        <v>3</v>
      </c>
      <c r="Q349" s="34" t="s">
        <v>297</v>
      </c>
      <c r="R349" s="34" t="s">
        <v>297</v>
      </c>
      <c r="S349" s="34" t="s">
        <v>297</v>
      </c>
      <c r="T349" s="34" t="s">
        <v>144</v>
      </c>
      <c r="U349" s="34" t="s">
        <v>720</v>
      </c>
      <c r="V349" s="33" t="n">
        <f aca="false">ROUND(SUMPRODUCT(1/COUNTIF(W349:AA349,W349:AA349 &amp; "")),0)</f>
        <v>2</v>
      </c>
      <c r="W349" s="34" t="n">
        <v>0</v>
      </c>
      <c r="X349" s="34" t="n">
        <v>2</v>
      </c>
      <c r="Y349" s="34" t="n">
        <v>0</v>
      </c>
      <c r="Z349" s="34" t="n">
        <v>0</v>
      </c>
      <c r="AA349" s="35" t="n">
        <v>0</v>
      </c>
      <c r="AB349" s="36" t="s">
        <v>297</v>
      </c>
      <c r="AC349" s="44" t="n">
        <v>0</v>
      </c>
      <c r="AD349" s="37" t="s">
        <v>4121</v>
      </c>
      <c r="AE349" s="44" t="s">
        <v>297</v>
      </c>
      <c r="AF349" s="44" t="n">
        <v>2</v>
      </c>
      <c r="AG349" s="37" t="s">
        <v>4122</v>
      </c>
      <c r="AH349" s="44" t="s">
        <v>297</v>
      </c>
      <c r="AI349" s="44" t="n">
        <v>0</v>
      </c>
      <c r="AJ349" s="37" t="s">
        <v>4123</v>
      </c>
      <c r="AK349" s="42" t="s">
        <v>144</v>
      </c>
      <c r="AL349" s="42" t="n">
        <v>0</v>
      </c>
      <c r="AM349" s="39" t="s">
        <v>4124</v>
      </c>
      <c r="AN349" s="44" t="s">
        <v>720</v>
      </c>
      <c r="AO349" s="44" t="n">
        <v>0</v>
      </c>
      <c r="AP349" s="37" t="s">
        <v>4125</v>
      </c>
    </row>
    <row r="350" s="28" customFormat="true" ht="101" hidden="false" customHeight="false" outlineLevel="0" collapsed="false">
      <c r="A350" s="26" t="n">
        <v>10198</v>
      </c>
      <c r="B350" s="27" t="s">
        <v>127</v>
      </c>
      <c r="C350" s="28" t="s">
        <v>36</v>
      </c>
      <c r="D350" s="28" t="s">
        <v>37</v>
      </c>
      <c r="E350" s="28" t="s">
        <v>4126</v>
      </c>
      <c r="F350" s="27" t="s">
        <v>4127</v>
      </c>
      <c r="G350" s="29" t="s">
        <v>130</v>
      </c>
      <c r="H350" s="29" t="s">
        <v>190</v>
      </c>
      <c r="I350" s="29" t="s">
        <v>131</v>
      </c>
      <c r="J350" s="29" t="s">
        <v>43</v>
      </c>
      <c r="K350" s="30" t="s">
        <v>229</v>
      </c>
      <c r="L350" s="31" t="s">
        <v>4128</v>
      </c>
      <c r="M350" s="31" t="s">
        <v>4129</v>
      </c>
      <c r="N350" s="31" t="s">
        <v>4130</v>
      </c>
      <c r="O350" s="32" t="s">
        <v>2888</v>
      </c>
      <c r="P350" s="33" t="n">
        <v>3</v>
      </c>
      <c r="Q350" s="34" t="s">
        <v>4131</v>
      </c>
      <c r="R350" s="34" t="s">
        <v>260</v>
      </c>
      <c r="S350" s="34" t="s">
        <v>190</v>
      </c>
      <c r="T350" s="34" t="s">
        <v>4131</v>
      </c>
      <c r="U350" s="34" t="s">
        <v>260</v>
      </c>
      <c r="V350" s="33" t="n">
        <f aca="false">ROUND(SUMPRODUCT(1/COUNTIF(W350:AA350,W350:AA350 &amp; "")),0)</f>
        <v>2</v>
      </c>
      <c r="W350" s="34" t="n">
        <v>1</v>
      </c>
      <c r="X350" s="34" t="n">
        <v>1</v>
      </c>
      <c r="Y350" s="34" t="n">
        <v>1</v>
      </c>
      <c r="Z350" s="34" t="n">
        <v>0</v>
      </c>
      <c r="AA350" s="35" t="n">
        <v>1</v>
      </c>
      <c r="AB350" s="36" t="s">
        <v>4131</v>
      </c>
      <c r="AC350" s="44" t="n">
        <v>1</v>
      </c>
      <c r="AD350" s="37" t="s">
        <v>4132</v>
      </c>
      <c r="AE350" s="36" t="s">
        <v>260</v>
      </c>
      <c r="AF350" s="44" t="n">
        <v>1</v>
      </c>
      <c r="AG350" s="37" t="s">
        <v>4133</v>
      </c>
      <c r="AH350" s="36" t="s">
        <v>190</v>
      </c>
      <c r="AI350" s="44" t="n">
        <v>1</v>
      </c>
      <c r="AJ350" s="37" t="s">
        <v>4134</v>
      </c>
      <c r="AK350" s="42" t="s">
        <v>4131</v>
      </c>
      <c r="AL350" s="42" t="n">
        <v>0</v>
      </c>
      <c r="AM350" s="39" t="s">
        <v>4135</v>
      </c>
      <c r="AN350" s="44" t="s">
        <v>260</v>
      </c>
      <c r="AO350" s="44" t="n">
        <v>1</v>
      </c>
      <c r="AP350" s="37" t="s">
        <v>4136</v>
      </c>
    </row>
    <row r="351" s="28" customFormat="true" ht="68" hidden="false" customHeight="false" outlineLevel="0" collapsed="false">
      <c r="A351" s="26" t="n">
        <v>30274</v>
      </c>
      <c r="B351" s="27" t="s">
        <v>127</v>
      </c>
      <c r="C351" s="28" t="s">
        <v>55</v>
      </c>
      <c r="D351" s="28" t="s">
        <v>56</v>
      </c>
      <c r="E351" s="28" t="s">
        <v>4015</v>
      </c>
      <c r="F351" s="27" t="s">
        <v>4137</v>
      </c>
      <c r="G351" s="29" t="s">
        <v>130</v>
      </c>
      <c r="H351" s="29" t="s">
        <v>4138</v>
      </c>
      <c r="I351" s="29" t="s">
        <v>4139</v>
      </c>
      <c r="J351" s="29" t="s">
        <v>43</v>
      </c>
      <c r="K351" s="30" t="s">
        <v>229</v>
      </c>
      <c r="L351" s="31" t="s">
        <v>4140</v>
      </c>
      <c r="M351" s="31" t="s">
        <v>4141</v>
      </c>
      <c r="N351" s="40" t="s">
        <v>4142</v>
      </c>
      <c r="O351" s="32" t="s">
        <v>393</v>
      </c>
      <c r="P351" s="33" t="n">
        <v>2</v>
      </c>
      <c r="Q351" s="34" t="s">
        <v>4138</v>
      </c>
      <c r="R351" s="34" t="s">
        <v>4138</v>
      </c>
      <c r="S351" s="34" t="s">
        <v>4143</v>
      </c>
      <c r="T351" s="34" t="s">
        <v>4138</v>
      </c>
      <c r="U351" s="34" t="s">
        <v>4138</v>
      </c>
      <c r="V351" s="33" t="n">
        <f aca="false">ROUND(SUMPRODUCT(1/COUNTIF(W351:AA351,W351:AA351 &amp; "")),0)</f>
        <v>2</v>
      </c>
      <c r="W351" s="34" t="n">
        <v>1</v>
      </c>
      <c r="X351" s="34" t="n">
        <v>1</v>
      </c>
      <c r="Y351" s="34" t="n">
        <v>0</v>
      </c>
      <c r="Z351" s="34" t="n">
        <v>0</v>
      </c>
      <c r="AA351" s="35" t="n">
        <v>0</v>
      </c>
      <c r="AB351" s="36" t="s">
        <v>4138</v>
      </c>
      <c r="AC351" s="44" t="n">
        <v>1</v>
      </c>
      <c r="AD351" s="37" t="s">
        <v>4144</v>
      </c>
      <c r="AE351" s="44" t="s">
        <v>4138</v>
      </c>
      <c r="AF351" s="44" t="n">
        <v>1</v>
      </c>
      <c r="AG351" s="37" t="s">
        <v>4145</v>
      </c>
      <c r="AH351" s="44" t="s">
        <v>4143</v>
      </c>
      <c r="AI351" s="44" t="n">
        <v>0</v>
      </c>
      <c r="AJ351" s="37" t="s">
        <v>4146</v>
      </c>
      <c r="AK351" s="42" t="s">
        <v>4138</v>
      </c>
      <c r="AL351" s="42" t="n">
        <v>0</v>
      </c>
      <c r="AM351" s="39" t="s">
        <v>4147</v>
      </c>
      <c r="AN351" s="44" t="s">
        <v>4138</v>
      </c>
      <c r="AO351" s="44" t="n">
        <v>0</v>
      </c>
      <c r="AP351" s="37" t="s">
        <v>4148</v>
      </c>
    </row>
    <row r="352" s="28" customFormat="true" ht="57" hidden="false" customHeight="false" outlineLevel="0" collapsed="false">
      <c r="A352" s="26" t="n">
        <v>3052</v>
      </c>
      <c r="B352" s="27" t="s">
        <v>35</v>
      </c>
      <c r="C352" s="28" t="s">
        <v>55</v>
      </c>
      <c r="D352" s="28" t="s">
        <v>56</v>
      </c>
      <c r="E352" s="28" t="s">
        <v>4149</v>
      </c>
      <c r="F352" s="27" t="s">
        <v>4150</v>
      </c>
      <c r="G352" s="29" t="s">
        <v>40</v>
      </c>
      <c r="H352" s="29" t="s">
        <v>1711</v>
      </c>
      <c r="I352" s="29" t="s">
        <v>103</v>
      </c>
      <c r="J352" s="29" t="s">
        <v>40</v>
      </c>
      <c r="K352" s="30" t="s">
        <v>376</v>
      </c>
      <c r="L352" s="31" t="s">
        <v>4151</v>
      </c>
      <c r="M352" s="41" t="s">
        <v>4152</v>
      </c>
      <c r="N352" s="40" t="s">
        <v>4153</v>
      </c>
      <c r="O352" s="32" t="s">
        <v>569</v>
      </c>
      <c r="P352" s="33" t="n">
        <v>2</v>
      </c>
      <c r="Q352" s="34" t="s">
        <v>716</v>
      </c>
      <c r="R352" s="34" t="s">
        <v>4154</v>
      </c>
      <c r="S352" s="34" t="s">
        <v>716</v>
      </c>
      <c r="T352" s="34" t="s">
        <v>716</v>
      </c>
      <c r="U352" s="34" t="s">
        <v>716</v>
      </c>
      <c r="V352" s="33" t="n">
        <f aca="false">ROUND(SUMPRODUCT(1/COUNTIF(W352:AA352,W352:AA352 &amp; "")),0)</f>
        <v>2</v>
      </c>
      <c r="W352" s="34" t="n">
        <v>0</v>
      </c>
      <c r="X352" s="34" t="n">
        <v>1</v>
      </c>
      <c r="Y352" s="34" t="n">
        <v>0</v>
      </c>
      <c r="Z352" s="34" t="n">
        <v>1</v>
      </c>
      <c r="AA352" s="35" t="n">
        <v>0</v>
      </c>
      <c r="AB352" s="36" t="s">
        <v>1711</v>
      </c>
      <c r="AC352" s="44" t="n">
        <v>0</v>
      </c>
      <c r="AD352" s="37" t="s">
        <v>4155</v>
      </c>
      <c r="AE352" s="44" t="s">
        <v>4154</v>
      </c>
      <c r="AF352" s="44" t="n">
        <v>1</v>
      </c>
      <c r="AG352" s="37" t="s">
        <v>4156</v>
      </c>
      <c r="AH352" s="44" t="s">
        <v>716</v>
      </c>
      <c r="AI352" s="44" t="n">
        <v>0</v>
      </c>
      <c r="AJ352" s="37" t="s">
        <v>4157</v>
      </c>
      <c r="AK352" s="42" t="s">
        <v>716</v>
      </c>
      <c r="AL352" s="42" t="n">
        <v>1</v>
      </c>
      <c r="AM352" s="39" t="s">
        <v>4158</v>
      </c>
      <c r="AN352" s="44" t="s">
        <v>716</v>
      </c>
      <c r="AO352" s="44" t="n">
        <v>0</v>
      </c>
      <c r="AP352" s="37" t="s">
        <v>4159</v>
      </c>
    </row>
    <row r="353" s="28" customFormat="true" ht="101" hidden="false" customHeight="false" outlineLevel="0" collapsed="false">
      <c r="A353" s="26" t="n">
        <v>30260</v>
      </c>
      <c r="B353" s="27" t="s">
        <v>127</v>
      </c>
      <c r="C353" s="28" t="s">
        <v>55</v>
      </c>
      <c r="D353" s="28" t="s">
        <v>56</v>
      </c>
      <c r="E353" s="28" t="s">
        <v>4160</v>
      </c>
      <c r="F353" s="27" t="s">
        <v>4161</v>
      </c>
      <c r="G353" s="29" t="s">
        <v>130</v>
      </c>
      <c r="H353" s="29" t="s">
        <v>3793</v>
      </c>
      <c r="I353" s="29" t="s">
        <v>4162</v>
      </c>
      <c r="J353" s="29" t="s">
        <v>43</v>
      </c>
      <c r="K353" s="30" t="s">
        <v>90</v>
      </c>
      <c r="L353" s="31" t="s">
        <v>4163</v>
      </c>
      <c r="M353" s="31" t="s">
        <v>4164</v>
      </c>
      <c r="N353" s="40" t="s">
        <v>4165</v>
      </c>
      <c r="O353" s="32" t="s">
        <v>275</v>
      </c>
      <c r="P353" s="33" t="n">
        <v>2</v>
      </c>
      <c r="Q353" s="34" t="s">
        <v>3793</v>
      </c>
      <c r="R353" s="34" t="s">
        <v>245</v>
      </c>
      <c r="S353" s="34" t="s">
        <v>3793</v>
      </c>
      <c r="T353" s="34" t="s">
        <v>3793</v>
      </c>
      <c r="U353" s="34" t="s">
        <v>3793</v>
      </c>
      <c r="V353" s="33" t="n">
        <f aca="false">ROUND(SUMPRODUCT(1/COUNTIF(W353:AA353,W353:AA353 &amp; "")),0)</f>
        <v>3</v>
      </c>
      <c r="W353" s="34" t="n">
        <v>0</v>
      </c>
      <c r="X353" s="34" t="n">
        <v>2</v>
      </c>
      <c r="Y353" s="34" t="n">
        <v>1</v>
      </c>
      <c r="Z353" s="34" t="n">
        <v>0</v>
      </c>
      <c r="AA353" s="35" t="n">
        <v>0</v>
      </c>
      <c r="AB353" s="36" t="s">
        <v>3793</v>
      </c>
      <c r="AC353" s="44" t="n">
        <v>0</v>
      </c>
      <c r="AD353" s="37" t="s">
        <v>4166</v>
      </c>
      <c r="AE353" s="44" t="s">
        <v>245</v>
      </c>
      <c r="AF353" s="44" t="n">
        <v>2</v>
      </c>
      <c r="AG353" s="37" t="s">
        <v>4167</v>
      </c>
      <c r="AH353" s="44" t="s">
        <v>3793</v>
      </c>
      <c r="AI353" s="44" t="n">
        <v>1</v>
      </c>
      <c r="AJ353" s="37" t="s">
        <v>4168</v>
      </c>
      <c r="AK353" s="42" t="s">
        <v>3793</v>
      </c>
      <c r="AL353" s="42" t="n">
        <v>0</v>
      </c>
      <c r="AM353" s="39" t="s">
        <v>4169</v>
      </c>
      <c r="AN353" s="44" t="s">
        <v>3793</v>
      </c>
      <c r="AO353" s="44" t="n">
        <v>0</v>
      </c>
      <c r="AP353" s="37" t="s">
        <v>4170</v>
      </c>
    </row>
    <row r="354" s="28" customFormat="true" ht="79" hidden="false" customHeight="false" outlineLevel="0" collapsed="false">
      <c r="A354" s="26" t="n">
        <v>10042</v>
      </c>
      <c r="B354" s="27" t="s">
        <v>127</v>
      </c>
      <c r="C354" s="28" t="s">
        <v>36</v>
      </c>
      <c r="D354" s="28" t="s">
        <v>37</v>
      </c>
      <c r="E354" s="28" t="s">
        <v>4171</v>
      </c>
      <c r="F354" s="27" t="s">
        <v>4172</v>
      </c>
      <c r="G354" s="29" t="s">
        <v>130</v>
      </c>
      <c r="H354" s="29" t="s">
        <v>841</v>
      </c>
      <c r="I354" s="29" t="s">
        <v>131</v>
      </c>
      <c r="J354" s="29" t="s">
        <v>43</v>
      </c>
      <c r="K354" s="30" t="s">
        <v>61</v>
      </c>
      <c r="L354" s="31" t="s">
        <v>4173</v>
      </c>
      <c r="M354" s="31" t="s">
        <v>4174</v>
      </c>
      <c r="N354" s="40" t="s">
        <v>4175</v>
      </c>
      <c r="O354" s="32" t="s">
        <v>2278</v>
      </c>
      <c r="P354" s="33" t="n">
        <v>2</v>
      </c>
      <c r="Q354" s="34" t="s">
        <v>841</v>
      </c>
      <c r="R354" s="34" t="s">
        <v>4176</v>
      </c>
      <c r="S354" s="34" t="s">
        <v>841</v>
      </c>
      <c r="T354" s="34" t="s">
        <v>4176</v>
      </c>
      <c r="U354" s="34" t="s">
        <v>841</v>
      </c>
      <c r="V354" s="33" t="n">
        <f aca="false">ROUND(SUMPRODUCT(1/COUNTIF(W354:AA354,W354:AA354 &amp; "")),0)</f>
        <v>1</v>
      </c>
      <c r="W354" s="34" t="n">
        <v>0</v>
      </c>
      <c r="X354" s="34" t="n">
        <v>0</v>
      </c>
      <c r="Y354" s="34" t="n">
        <v>0</v>
      </c>
      <c r="Z354" s="34" t="n">
        <v>0</v>
      </c>
      <c r="AA354" s="35" t="n">
        <v>0</v>
      </c>
      <c r="AB354" s="36" t="s">
        <v>841</v>
      </c>
      <c r="AC354" s="44" t="n">
        <v>0</v>
      </c>
      <c r="AD354" s="37" t="s">
        <v>4177</v>
      </c>
      <c r="AE354" s="44" t="s">
        <v>4176</v>
      </c>
      <c r="AF354" s="44" t="n">
        <v>0</v>
      </c>
      <c r="AG354" s="37" t="s">
        <v>4178</v>
      </c>
      <c r="AH354" s="44" t="s">
        <v>841</v>
      </c>
      <c r="AI354" s="44" t="n">
        <v>0</v>
      </c>
      <c r="AJ354" s="37" t="s">
        <v>4179</v>
      </c>
      <c r="AK354" s="42" t="s">
        <v>4176</v>
      </c>
      <c r="AL354" s="42" t="n">
        <v>0</v>
      </c>
      <c r="AM354" s="39" t="s">
        <v>4180</v>
      </c>
      <c r="AN354" s="44" t="s">
        <v>841</v>
      </c>
      <c r="AO354" s="44" t="n">
        <v>0</v>
      </c>
      <c r="AP354" s="37" t="s">
        <v>4181</v>
      </c>
    </row>
    <row r="355" s="28" customFormat="true" ht="46" hidden="false" customHeight="false" outlineLevel="0" collapsed="false">
      <c r="A355" s="26" t="n">
        <v>30225</v>
      </c>
      <c r="B355" s="27" t="s">
        <v>127</v>
      </c>
      <c r="C355" s="28" t="s">
        <v>55</v>
      </c>
      <c r="D355" s="28" t="s">
        <v>56</v>
      </c>
      <c r="E355" s="28" t="s">
        <v>4182</v>
      </c>
      <c r="F355" s="27" t="s">
        <v>4183</v>
      </c>
      <c r="G355" s="29" t="s">
        <v>130</v>
      </c>
      <c r="H355" s="29" t="s">
        <v>4184</v>
      </c>
      <c r="I355" s="29" t="s">
        <v>4185</v>
      </c>
      <c r="J355" s="29" t="s">
        <v>43</v>
      </c>
      <c r="K355" s="30" t="s">
        <v>255</v>
      </c>
      <c r="L355" s="31" t="s">
        <v>4186</v>
      </c>
      <c r="M355" s="31" t="s">
        <v>4187</v>
      </c>
      <c r="N355" s="40" t="s">
        <v>4188</v>
      </c>
      <c r="O355" s="32" t="s">
        <v>569</v>
      </c>
      <c r="P355" s="33" t="n">
        <v>1</v>
      </c>
      <c r="Q355" s="34" t="s">
        <v>4184</v>
      </c>
      <c r="R355" s="34" t="s">
        <v>4184</v>
      </c>
      <c r="S355" s="34" t="s">
        <v>4184</v>
      </c>
      <c r="T355" s="34" t="s">
        <v>4184</v>
      </c>
      <c r="U355" s="34" t="s">
        <v>4184</v>
      </c>
      <c r="V355" s="33" t="n">
        <f aca="false">ROUND(SUMPRODUCT(1/COUNTIF(W355:AA355,W355:AA355 &amp; "")),0)</f>
        <v>1</v>
      </c>
      <c r="W355" s="34" t="n">
        <v>1</v>
      </c>
      <c r="X355" s="34" t="n">
        <v>1</v>
      </c>
      <c r="Y355" s="34" t="n">
        <v>1</v>
      </c>
      <c r="Z355" s="34" t="n">
        <v>1</v>
      </c>
      <c r="AA355" s="35" t="n">
        <v>1</v>
      </c>
      <c r="AB355" s="44" t="s">
        <v>4184</v>
      </c>
      <c r="AC355" s="44" t="n">
        <v>1</v>
      </c>
      <c r="AD355" s="37" t="s">
        <v>4189</v>
      </c>
      <c r="AE355" s="44" t="s">
        <v>4184</v>
      </c>
      <c r="AF355" s="44" t="n">
        <v>1</v>
      </c>
      <c r="AG355" s="37" t="s">
        <v>4190</v>
      </c>
      <c r="AH355" s="44" t="s">
        <v>4184</v>
      </c>
      <c r="AI355" s="44" t="n">
        <v>1</v>
      </c>
      <c r="AJ355" s="37" t="s">
        <v>4191</v>
      </c>
      <c r="AK355" s="42" t="s">
        <v>4184</v>
      </c>
      <c r="AL355" s="42" t="n">
        <v>1</v>
      </c>
      <c r="AM355" s="39" t="s">
        <v>4192</v>
      </c>
      <c r="AN355" s="36" t="s">
        <v>4184</v>
      </c>
      <c r="AO355" s="36" t="n">
        <v>1</v>
      </c>
      <c r="AP355" s="37" t="s">
        <v>4193</v>
      </c>
    </row>
    <row r="356" s="28" customFormat="true" ht="35" hidden="false" customHeight="false" outlineLevel="0" collapsed="false">
      <c r="A356" s="26" t="n">
        <v>30122</v>
      </c>
      <c r="B356" s="27" t="s">
        <v>127</v>
      </c>
      <c r="C356" s="28" t="s">
        <v>55</v>
      </c>
      <c r="D356" s="28" t="s">
        <v>56</v>
      </c>
      <c r="E356" s="28" t="s">
        <v>4194</v>
      </c>
      <c r="F356" s="27" t="s">
        <v>4195</v>
      </c>
      <c r="G356" s="29" t="s">
        <v>130</v>
      </c>
      <c r="H356" s="29" t="s">
        <v>4196</v>
      </c>
      <c r="I356" s="29" t="s">
        <v>4197</v>
      </c>
      <c r="J356" s="29" t="s">
        <v>43</v>
      </c>
      <c r="K356" s="30" t="s">
        <v>90</v>
      </c>
      <c r="L356" s="31" t="s">
        <v>4198</v>
      </c>
      <c r="M356" s="31" t="s">
        <v>4199</v>
      </c>
      <c r="N356" s="40" t="s">
        <v>4200</v>
      </c>
      <c r="O356" s="32" t="s">
        <v>163</v>
      </c>
      <c r="P356" s="33" t="n">
        <v>1</v>
      </c>
      <c r="Q356" s="34" t="s">
        <v>4196</v>
      </c>
      <c r="R356" s="34" t="s">
        <v>4196</v>
      </c>
      <c r="S356" s="34" t="s">
        <v>4196</v>
      </c>
      <c r="T356" s="34" t="s">
        <v>4196</v>
      </c>
      <c r="U356" s="34" t="s">
        <v>4196</v>
      </c>
      <c r="V356" s="33" t="n">
        <f aca="false">ROUND(SUMPRODUCT(1/COUNTIF(W356:AA356,W356:AA356 &amp; "")),0)</f>
        <v>1</v>
      </c>
      <c r="W356" s="34" t="n">
        <v>0</v>
      </c>
      <c r="X356" s="34" t="n">
        <v>0</v>
      </c>
      <c r="Y356" s="34" t="n">
        <v>0</v>
      </c>
      <c r="Z356" s="34" t="n">
        <v>0</v>
      </c>
      <c r="AA356" s="35" t="n">
        <v>0</v>
      </c>
      <c r="AB356" s="44" t="s">
        <v>4196</v>
      </c>
      <c r="AC356" s="44" t="n">
        <v>0</v>
      </c>
      <c r="AD356" s="37" t="s">
        <v>4201</v>
      </c>
      <c r="AE356" s="44" t="s">
        <v>4196</v>
      </c>
      <c r="AF356" s="44" t="n">
        <v>0</v>
      </c>
      <c r="AG356" s="37" t="s">
        <v>4202</v>
      </c>
      <c r="AH356" s="44" t="s">
        <v>4196</v>
      </c>
      <c r="AI356" s="44" t="n">
        <v>0</v>
      </c>
      <c r="AJ356" s="37" t="s">
        <v>4203</v>
      </c>
      <c r="AK356" s="42" t="s">
        <v>4196</v>
      </c>
      <c r="AL356" s="42" t="n">
        <v>0</v>
      </c>
      <c r="AM356" s="39" t="s">
        <v>4204</v>
      </c>
      <c r="AN356" s="36" t="s">
        <v>4196</v>
      </c>
      <c r="AO356" s="36" t="n">
        <v>0</v>
      </c>
      <c r="AP356" s="37" t="s">
        <v>4205</v>
      </c>
    </row>
    <row r="357" s="28" customFormat="true" ht="112.5" hidden="false" customHeight="false" outlineLevel="0" collapsed="false">
      <c r="A357" s="26" t="n">
        <v>3059</v>
      </c>
      <c r="B357" s="27" t="s">
        <v>35</v>
      </c>
      <c r="C357" s="28" t="s">
        <v>55</v>
      </c>
      <c r="D357" s="28" t="s">
        <v>56</v>
      </c>
      <c r="E357" s="28" t="s">
        <v>823</v>
      </c>
      <c r="F357" s="27" t="s">
        <v>4206</v>
      </c>
      <c r="G357" s="29" t="s">
        <v>40</v>
      </c>
      <c r="H357" s="29" t="s">
        <v>4207</v>
      </c>
      <c r="I357" s="29" t="s">
        <v>116</v>
      </c>
      <c r="J357" s="29" t="s">
        <v>43</v>
      </c>
      <c r="K357" s="30" t="s">
        <v>61</v>
      </c>
      <c r="L357" s="31" t="s">
        <v>4208</v>
      </c>
      <c r="M357" s="41" t="s">
        <v>4209</v>
      </c>
      <c r="N357" s="31" t="s">
        <v>4210</v>
      </c>
      <c r="O357" s="32" t="s">
        <v>65</v>
      </c>
      <c r="P357" s="33" t="n">
        <v>3</v>
      </c>
      <c r="Q357" s="34" t="s">
        <v>245</v>
      </c>
      <c r="R357" s="34" t="s">
        <v>720</v>
      </c>
      <c r="S357" s="34" t="s">
        <v>825</v>
      </c>
      <c r="T357" s="34" t="s">
        <v>825</v>
      </c>
      <c r="U357" s="34" t="s">
        <v>825</v>
      </c>
      <c r="V357" s="33" t="n">
        <f aca="false">ROUND(SUMPRODUCT(1/COUNTIF(W357:AA357,W357:AA357 &amp; "")),0)</f>
        <v>1</v>
      </c>
      <c r="W357" s="34" t="n">
        <v>0</v>
      </c>
      <c r="X357" s="34" t="n">
        <v>0</v>
      </c>
      <c r="Y357" s="34" t="n">
        <v>0</v>
      </c>
      <c r="Z357" s="34" t="n">
        <v>0</v>
      </c>
      <c r="AA357" s="35" t="n">
        <v>0</v>
      </c>
      <c r="AB357" s="44" t="s">
        <v>245</v>
      </c>
      <c r="AC357" s="44" t="n">
        <v>0</v>
      </c>
      <c r="AD357" s="37" t="s">
        <v>4211</v>
      </c>
      <c r="AE357" s="44" t="s">
        <v>720</v>
      </c>
      <c r="AF357" s="44" t="n">
        <v>0</v>
      </c>
      <c r="AG357" s="37" t="s">
        <v>4212</v>
      </c>
      <c r="AH357" s="44" t="s">
        <v>825</v>
      </c>
      <c r="AI357" s="44" t="n">
        <v>0</v>
      </c>
      <c r="AJ357" s="37" t="s">
        <v>4213</v>
      </c>
      <c r="AK357" s="42" t="s">
        <v>825</v>
      </c>
      <c r="AL357" s="42" t="n">
        <v>0</v>
      </c>
      <c r="AM357" s="39" t="s">
        <v>4214</v>
      </c>
      <c r="AN357" s="36" t="s">
        <v>825</v>
      </c>
      <c r="AO357" s="36" t="n">
        <v>0</v>
      </c>
      <c r="AP357" s="37" t="s">
        <v>4215</v>
      </c>
    </row>
    <row r="358" s="28" customFormat="true" ht="46" hidden="false" customHeight="false" outlineLevel="0" collapsed="false">
      <c r="A358" s="26" t="n">
        <v>30175</v>
      </c>
      <c r="B358" s="27" t="s">
        <v>127</v>
      </c>
      <c r="C358" s="28" t="s">
        <v>55</v>
      </c>
      <c r="D358" s="28" t="s">
        <v>56</v>
      </c>
      <c r="E358" s="28" t="s">
        <v>4216</v>
      </c>
      <c r="F358" s="27" t="s">
        <v>4217</v>
      </c>
      <c r="G358" s="29" t="s">
        <v>130</v>
      </c>
      <c r="H358" s="29" t="s">
        <v>80</v>
      </c>
      <c r="I358" s="29" t="s">
        <v>131</v>
      </c>
      <c r="J358" s="29" t="s">
        <v>43</v>
      </c>
      <c r="K358" s="30" t="s">
        <v>173</v>
      </c>
      <c r="L358" s="31" t="s">
        <v>4218</v>
      </c>
      <c r="M358" s="41" t="s">
        <v>4219</v>
      </c>
      <c r="N358" s="31" t="s">
        <v>4220</v>
      </c>
      <c r="O358" s="32" t="s">
        <v>65</v>
      </c>
      <c r="P358" s="33" t="n">
        <v>3</v>
      </c>
      <c r="Q358" s="34" t="s">
        <v>245</v>
      </c>
      <c r="R358" s="34" t="s">
        <v>4221</v>
      </c>
      <c r="S358" s="34" t="s">
        <v>79</v>
      </c>
      <c r="T358" s="34" t="s">
        <v>4221</v>
      </c>
      <c r="U358" s="34" t="s">
        <v>79</v>
      </c>
      <c r="V358" s="33" t="n">
        <f aca="false">ROUND(SUMPRODUCT(1/COUNTIF(W358:AA358,W358:AA358 &amp; "")),0)</f>
        <v>3</v>
      </c>
      <c r="W358" s="34" t="n">
        <v>2</v>
      </c>
      <c r="X358" s="34" t="n">
        <v>0</v>
      </c>
      <c r="Y358" s="34" t="n">
        <v>1</v>
      </c>
      <c r="Z358" s="34" t="n">
        <v>0</v>
      </c>
      <c r="AA358" s="35" t="n">
        <v>0</v>
      </c>
      <c r="AB358" s="44" t="s">
        <v>245</v>
      </c>
      <c r="AC358" s="44" t="n">
        <v>2</v>
      </c>
      <c r="AD358" s="37" t="s">
        <v>4222</v>
      </c>
      <c r="AE358" s="44" t="s">
        <v>4221</v>
      </c>
      <c r="AF358" s="44" t="n">
        <v>0</v>
      </c>
      <c r="AG358" s="37" t="s">
        <v>4223</v>
      </c>
      <c r="AH358" s="44" t="s">
        <v>79</v>
      </c>
      <c r="AI358" s="44" t="n">
        <v>1</v>
      </c>
      <c r="AJ358" s="37" t="s">
        <v>4224</v>
      </c>
      <c r="AK358" s="42" t="s">
        <v>4221</v>
      </c>
      <c r="AL358" s="42" t="n">
        <v>0</v>
      </c>
      <c r="AM358" s="39" t="s">
        <v>4225</v>
      </c>
      <c r="AN358" s="36" t="s">
        <v>79</v>
      </c>
      <c r="AO358" s="36" t="n">
        <v>0</v>
      </c>
      <c r="AP358" s="37" t="s">
        <v>4226</v>
      </c>
    </row>
    <row r="359" s="28" customFormat="true" ht="145.5" hidden="false" customHeight="false" outlineLevel="0" collapsed="false">
      <c r="A359" s="26" t="n">
        <v>30305</v>
      </c>
      <c r="B359" s="27" t="s">
        <v>127</v>
      </c>
      <c r="C359" s="28" t="s">
        <v>55</v>
      </c>
      <c r="D359" s="28" t="s">
        <v>56</v>
      </c>
      <c r="E359" s="28" t="s">
        <v>4227</v>
      </c>
      <c r="F359" s="27" t="s">
        <v>4228</v>
      </c>
      <c r="G359" s="29" t="s">
        <v>130</v>
      </c>
      <c r="H359" s="29" t="s">
        <v>4229</v>
      </c>
      <c r="I359" s="29" t="s">
        <v>4230</v>
      </c>
      <c r="J359" s="29" t="s">
        <v>43</v>
      </c>
      <c r="K359" s="30" t="s">
        <v>1422</v>
      </c>
      <c r="L359" s="31" t="s">
        <v>4231</v>
      </c>
      <c r="M359" s="31" t="s">
        <v>4232</v>
      </c>
      <c r="N359" s="31" t="s">
        <v>4233</v>
      </c>
      <c r="O359" s="32" t="s">
        <v>288</v>
      </c>
      <c r="P359" s="33" t="n">
        <v>2</v>
      </c>
      <c r="Q359" s="34" t="s">
        <v>4234</v>
      </c>
      <c r="R359" s="34" t="s">
        <v>4229</v>
      </c>
      <c r="S359" s="34" t="s">
        <v>4234</v>
      </c>
      <c r="T359" s="34" t="s">
        <v>4234</v>
      </c>
      <c r="U359" s="34" t="s">
        <v>4229</v>
      </c>
      <c r="V359" s="33" t="n">
        <f aca="false">ROUND(SUMPRODUCT(1/COUNTIF(W359:AA359,W359:AA359 &amp; "")),0)</f>
        <v>2</v>
      </c>
      <c r="W359" s="34" t="n">
        <v>0</v>
      </c>
      <c r="X359" s="34" t="n">
        <v>0</v>
      </c>
      <c r="Y359" s="34" t="n">
        <v>2</v>
      </c>
      <c r="Z359" s="34" t="n">
        <v>0</v>
      </c>
      <c r="AA359" s="35" t="n">
        <v>0</v>
      </c>
      <c r="AB359" s="36" t="s">
        <v>4234</v>
      </c>
      <c r="AC359" s="44" t="n">
        <v>0</v>
      </c>
      <c r="AD359" s="37" t="s">
        <v>4235</v>
      </c>
      <c r="AE359" s="36" t="s">
        <v>4229</v>
      </c>
      <c r="AF359" s="44" t="n">
        <v>0</v>
      </c>
      <c r="AG359" s="37" t="s">
        <v>4236</v>
      </c>
      <c r="AH359" s="36" t="s">
        <v>4234</v>
      </c>
      <c r="AI359" s="44" t="n">
        <v>2</v>
      </c>
      <c r="AJ359" s="37" t="s">
        <v>4237</v>
      </c>
      <c r="AK359" s="42" t="s">
        <v>4234</v>
      </c>
      <c r="AL359" s="42" t="n">
        <v>0</v>
      </c>
      <c r="AM359" s="39" t="s">
        <v>4238</v>
      </c>
      <c r="AN359" s="36" t="s">
        <v>4229</v>
      </c>
      <c r="AO359" s="36" t="n">
        <v>0</v>
      </c>
      <c r="AP359" s="37" t="s">
        <v>4239</v>
      </c>
    </row>
    <row r="360" s="28" customFormat="true" ht="79" hidden="false" customHeight="false" outlineLevel="0" collapsed="false">
      <c r="A360" s="26" t="n">
        <v>3179</v>
      </c>
      <c r="B360" s="27" t="s">
        <v>35</v>
      </c>
      <c r="C360" s="28" t="s">
        <v>55</v>
      </c>
      <c r="D360" s="28" t="s">
        <v>56</v>
      </c>
      <c r="E360" s="28" t="s">
        <v>4240</v>
      </c>
      <c r="F360" s="27" t="s">
        <v>4241</v>
      </c>
      <c r="G360" s="29" t="s">
        <v>40</v>
      </c>
      <c r="H360" s="29" t="s">
        <v>4242</v>
      </c>
      <c r="I360" s="29" t="s">
        <v>241</v>
      </c>
      <c r="J360" s="29" t="s">
        <v>43</v>
      </c>
      <c r="K360" s="30" t="s">
        <v>255</v>
      </c>
      <c r="L360" s="31" t="s">
        <v>4243</v>
      </c>
      <c r="M360" s="41" t="s">
        <v>4244</v>
      </c>
      <c r="N360" s="40" t="s">
        <v>4245</v>
      </c>
      <c r="O360" s="32" t="s">
        <v>569</v>
      </c>
      <c r="P360" s="33" t="n">
        <v>2</v>
      </c>
      <c r="Q360" s="34" t="s">
        <v>3781</v>
      </c>
      <c r="R360" s="34" t="s">
        <v>3781</v>
      </c>
      <c r="S360" s="34" t="s">
        <v>3781</v>
      </c>
      <c r="T360" s="34" t="s">
        <v>260</v>
      </c>
      <c r="U360" s="34" t="s">
        <v>3781</v>
      </c>
      <c r="V360" s="33" t="n">
        <f aca="false">ROUND(SUMPRODUCT(1/COUNTIF(W360:AA360,W360:AA360 &amp; "")),0)</f>
        <v>3</v>
      </c>
      <c r="W360" s="34" t="n">
        <v>0</v>
      </c>
      <c r="X360" s="34" t="n">
        <v>0</v>
      </c>
      <c r="Y360" s="34" t="n">
        <v>1</v>
      </c>
      <c r="Z360" s="34" t="n">
        <v>2</v>
      </c>
      <c r="AA360" s="35" t="n">
        <v>0</v>
      </c>
      <c r="AB360" s="44" t="s">
        <v>4242</v>
      </c>
      <c r="AC360" s="44" t="n">
        <v>0</v>
      </c>
      <c r="AD360" s="37" t="s">
        <v>4246</v>
      </c>
      <c r="AE360" s="44" t="s">
        <v>3781</v>
      </c>
      <c r="AF360" s="44" t="n">
        <v>0</v>
      </c>
      <c r="AG360" s="37" t="s">
        <v>4247</v>
      </c>
      <c r="AH360" s="44" t="s">
        <v>3781</v>
      </c>
      <c r="AI360" s="44" t="n">
        <v>1</v>
      </c>
      <c r="AJ360" s="37" t="s">
        <v>4248</v>
      </c>
      <c r="AK360" s="42" t="s">
        <v>260</v>
      </c>
      <c r="AL360" s="42" t="n">
        <v>2</v>
      </c>
      <c r="AM360" s="39" t="s">
        <v>4249</v>
      </c>
      <c r="AN360" s="36" t="s">
        <v>3781</v>
      </c>
      <c r="AO360" s="36" t="n">
        <v>0</v>
      </c>
      <c r="AP360" s="37" t="s">
        <v>4250</v>
      </c>
    </row>
    <row r="361" s="28" customFormat="true" ht="35" hidden="false" customHeight="false" outlineLevel="0" collapsed="false">
      <c r="A361" s="26" t="n">
        <v>30415</v>
      </c>
      <c r="B361" s="27" t="s">
        <v>127</v>
      </c>
      <c r="C361" s="28" t="s">
        <v>55</v>
      </c>
      <c r="D361" s="28" t="s">
        <v>56</v>
      </c>
      <c r="E361" s="28" t="s">
        <v>4251</v>
      </c>
      <c r="F361" s="27" t="s">
        <v>4252</v>
      </c>
      <c r="G361" s="29" t="s">
        <v>130</v>
      </c>
      <c r="H361" s="29" t="s">
        <v>451</v>
      </c>
      <c r="I361" s="29" t="s">
        <v>4253</v>
      </c>
      <c r="J361" s="29" t="s">
        <v>43</v>
      </c>
      <c r="K361" s="30" t="s">
        <v>229</v>
      </c>
      <c r="L361" s="31" t="s">
        <v>4254</v>
      </c>
      <c r="M361" s="31" t="s">
        <v>4255</v>
      </c>
      <c r="N361" s="40" t="s">
        <v>4256</v>
      </c>
      <c r="O361" s="32" t="s">
        <v>393</v>
      </c>
      <c r="P361" s="33" t="n">
        <v>2</v>
      </c>
      <c r="Q361" s="34" t="s">
        <v>260</v>
      </c>
      <c r="R361" s="34" t="s">
        <v>451</v>
      </c>
      <c r="S361" s="34" t="s">
        <v>260</v>
      </c>
      <c r="T361" s="34" t="s">
        <v>451</v>
      </c>
      <c r="U361" s="34" t="s">
        <v>451</v>
      </c>
      <c r="V361" s="33" t="n">
        <f aca="false">ROUND(SUMPRODUCT(1/COUNTIF(W361:AA361,W361:AA361 &amp; "")),0)</f>
        <v>2</v>
      </c>
      <c r="W361" s="34" t="n">
        <v>0</v>
      </c>
      <c r="X361" s="34" t="n">
        <v>1</v>
      </c>
      <c r="Y361" s="34" t="n">
        <v>1</v>
      </c>
      <c r="Z361" s="34" t="n">
        <v>0</v>
      </c>
      <c r="AA361" s="35" t="n">
        <v>0</v>
      </c>
      <c r="AB361" s="44" t="s">
        <v>260</v>
      </c>
      <c r="AC361" s="44" t="n">
        <v>0</v>
      </c>
      <c r="AD361" s="37" t="s">
        <v>4257</v>
      </c>
      <c r="AE361" s="44" t="s">
        <v>451</v>
      </c>
      <c r="AF361" s="44" t="n">
        <v>1</v>
      </c>
      <c r="AG361" s="37" t="s">
        <v>4258</v>
      </c>
      <c r="AH361" s="44" t="s">
        <v>260</v>
      </c>
      <c r="AI361" s="44" t="n">
        <v>1</v>
      </c>
      <c r="AJ361" s="37" t="s">
        <v>4259</v>
      </c>
      <c r="AK361" s="42" t="s">
        <v>451</v>
      </c>
      <c r="AL361" s="42" t="n">
        <v>0</v>
      </c>
      <c r="AM361" s="39" t="s">
        <v>4260</v>
      </c>
      <c r="AN361" s="36" t="s">
        <v>451</v>
      </c>
      <c r="AO361" s="36" t="n">
        <v>0</v>
      </c>
      <c r="AP361" s="37" t="s">
        <v>4261</v>
      </c>
    </row>
    <row r="362" s="28" customFormat="true" ht="145.5" hidden="false" customHeight="false" outlineLevel="0" collapsed="false">
      <c r="A362" s="26" t="n">
        <v>10230</v>
      </c>
      <c r="B362" s="27" t="s">
        <v>127</v>
      </c>
      <c r="C362" s="28" t="s">
        <v>36</v>
      </c>
      <c r="D362" s="28" t="s">
        <v>37</v>
      </c>
      <c r="E362" s="28" t="s">
        <v>4262</v>
      </c>
      <c r="F362" s="27" t="s">
        <v>4263</v>
      </c>
      <c r="G362" s="29" t="s">
        <v>130</v>
      </c>
      <c r="H362" s="29" t="s">
        <v>2806</v>
      </c>
      <c r="I362" s="29" t="s">
        <v>131</v>
      </c>
      <c r="J362" s="29" t="s">
        <v>43</v>
      </c>
      <c r="K362" s="30" t="s">
        <v>229</v>
      </c>
      <c r="L362" s="31" t="s">
        <v>4264</v>
      </c>
      <c r="M362" s="31" t="s">
        <v>4265</v>
      </c>
      <c r="N362" s="40" t="s">
        <v>4266</v>
      </c>
      <c r="O362" s="32" t="s">
        <v>88</v>
      </c>
      <c r="P362" s="33" t="n">
        <v>2</v>
      </c>
      <c r="Q362" s="34" t="s">
        <v>2806</v>
      </c>
      <c r="R362" s="34" t="s">
        <v>2806</v>
      </c>
      <c r="S362" s="34" t="s">
        <v>2079</v>
      </c>
      <c r="T362" s="34" t="s">
        <v>2806</v>
      </c>
      <c r="U362" s="34" t="s">
        <v>2079</v>
      </c>
      <c r="V362" s="33" t="n">
        <f aca="false">ROUND(SUMPRODUCT(1/COUNTIF(W362:AA362,W362:AA362 &amp; "")),0)</f>
        <v>1</v>
      </c>
      <c r="W362" s="34" t="n">
        <v>0</v>
      </c>
      <c r="X362" s="34" t="n">
        <v>0</v>
      </c>
      <c r="Y362" s="34" t="n">
        <v>0</v>
      </c>
      <c r="Z362" s="34" t="n">
        <v>0</v>
      </c>
      <c r="AA362" s="35" t="n">
        <v>0</v>
      </c>
      <c r="AB362" s="44" t="s">
        <v>2806</v>
      </c>
      <c r="AC362" s="44" t="n">
        <v>0</v>
      </c>
      <c r="AD362" s="37" t="s">
        <v>4267</v>
      </c>
      <c r="AE362" s="44" t="s">
        <v>2806</v>
      </c>
      <c r="AF362" s="44" t="n">
        <v>0</v>
      </c>
      <c r="AG362" s="37" t="s">
        <v>4268</v>
      </c>
      <c r="AH362" s="44" t="s">
        <v>2079</v>
      </c>
      <c r="AI362" s="44" t="n">
        <v>0</v>
      </c>
      <c r="AJ362" s="37" t="s">
        <v>4269</v>
      </c>
      <c r="AK362" s="42" t="s">
        <v>2806</v>
      </c>
      <c r="AL362" s="42" t="n">
        <v>0</v>
      </c>
      <c r="AM362" s="39" t="s">
        <v>4270</v>
      </c>
      <c r="AN362" s="36" t="s">
        <v>2079</v>
      </c>
      <c r="AO362" s="36" t="n">
        <v>0</v>
      </c>
      <c r="AP362" s="37" t="s">
        <v>4271</v>
      </c>
    </row>
    <row r="363" s="28" customFormat="true" ht="68" hidden="false" customHeight="false" outlineLevel="0" collapsed="false">
      <c r="A363" s="26" t="n">
        <v>10073</v>
      </c>
      <c r="B363" s="27" t="s">
        <v>127</v>
      </c>
      <c r="C363" s="28" t="s">
        <v>36</v>
      </c>
      <c r="D363" s="28" t="s">
        <v>37</v>
      </c>
      <c r="E363" s="28" t="s">
        <v>4272</v>
      </c>
      <c r="F363" s="27" t="s">
        <v>4273</v>
      </c>
      <c r="G363" s="29" t="s">
        <v>130</v>
      </c>
      <c r="H363" s="29" t="s">
        <v>4274</v>
      </c>
      <c r="I363" s="29" t="s">
        <v>4275</v>
      </c>
      <c r="J363" s="29" t="s">
        <v>43</v>
      </c>
      <c r="K363" s="30" t="s">
        <v>90</v>
      </c>
      <c r="L363" s="31" t="s">
        <v>4276</v>
      </c>
      <c r="M363" s="31" t="s">
        <v>4277</v>
      </c>
      <c r="N363" s="40" t="s">
        <v>4278</v>
      </c>
      <c r="O363" s="32" t="s">
        <v>4279</v>
      </c>
      <c r="P363" s="33" t="n">
        <v>1</v>
      </c>
      <c r="Q363" s="34" t="s">
        <v>4274</v>
      </c>
      <c r="R363" s="34" t="s">
        <v>4274</v>
      </c>
      <c r="S363" s="34" t="s">
        <v>4274</v>
      </c>
      <c r="T363" s="34" t="s">
        <v>4274</v>
      </c>
      <c r="U363" s="34" t="s">
        <v>4274</v>
      </c>
      <c r="V363" s="33" t="n">
        <f aca="false">ROUND(SUMPRODUCT(1/COUNTIF(W363:AA363,W363:AA363 &amp; "")),0)</f>
        <v>1</v>
      </c>
      <c r="W363" s="34" t="n">
        <v>0</v>
      </c>
      <c r="X363" s="34" t="n">
        <v>0</v>
      </c>
      <c r="Y363" s="34" t="n">
        <v>0</v>
      </c>
      <c r="Z363" s="34" t="n">
        <v>0</v>
      </c>
      <c r="AA363" s="35" t="n">
        <v>0</v>
      </c>
      <c r="AB363" s="44" t="s">
        <v>4274</v>
      </c>
      <c r="AC363" s="44" t="n">
        <v>0</v>
      </c>
      <c r="AD363" s="37" t="s">
        <v>4280</v>
      </c>
      <c r="AE363" s="44" t="s">
        <v>4274</v>
      </c>
      <c r="AF363" s="44" t="n">
        <v>0</v>
      </c>
      <c r="AG363" s="37" t="s">
        <v>4281</v>
      </c>
      <c r="AH363" s="44" t="s">
        <v>4274</v>
      </c>
      <c r="AI363" s="44" t="n">
        <v>0</v>
      </c>
      <c r="AJ363" s="37" t="s">
        <v>4282</v>
      </c>
      <c r="AK363" s="42" t="s">
        <v>4274</v>
      </c>
      <c r="AL363" s="42" t="n">
        <v>0</v>
      </c>
      <c r="AM363" s="39" t="s">
        <v>4283</v>
      </c>
      <c r="AN363" s="36" t="s">
        <v>4274</v>
      </c>
      <c r="AO363" s="36" t="n">
        <v>0</v>
      </c>
      <c r="AP363" s="37" t="s">
        <v>4284</v>
      </c>
    </row>
    <row r="364" s="28" customFormat="true" ht="112.5" hidden="false" customHeight="false" outlineLevel="0" collapsed="false">
      <c r="A364" s="26" t="n">
        <v>1131</v>
      </c>
      <c r="B364" s="27" t="s">
        <v>35</v>
      </c>
      <c r="C364" s="28" t="s">
        <v>36</v>
      </c>
      <c r="D364" s="28" t="s">
        <v>37</v>
      </c>
      <c r="E364" s="28" t="s">
        <v>4285</v>
      </c>
      <c r="F364" s="27" t="s">
        <v>4286</v>
      </c>
      <c r="G364" s="29" t="s">
        <v>40</v>
      </c>
      <c r="H364" s="29" t="s">
        <v>875</v>
      </c>
      <c r="I364" s="29" t="s">
        <v>103</v>
      </c>
      <c r="J364" s="29" t="s">
        <v>43</v>
      </c>
      <c r="K364" s="30" t="s">
        <v>255</v>
      </c>
      <c r="L364" s="31" t="s">
        <v>4287</v>
      </c>
      <c r="M364" s="31" t="s">
        <v>4288</v>
      </c>
      <c r="N364" s="31" t="s">
        <v>4289</v>
      </c>
      <c r="O364" s="32" t="s">
        <v>886</v>
      </c>
      <c r="P364" s="33" t="n">
        <v>2</v>
      </c>
      <c r="Q364" s="34" t="s">
        <v>875</v>
      </c>
      <c r="R364" s="34" t="s">
        <v>875</v>
      </c>
      <c r="S364" s="34" t="s">
        <v>875</v>
      </c>
      <c r="T364" s="34" t="s">
        <v>875</v>
      </c>
      <c r="U364" s="34" t="s">
        <v>1467</v>
      </c>
      <c r="V364" s="33" t="n">
        <f aca="false">ROUND(SUMPRODUCT(1/COUNTIF(W364:AA364,W364:AA364 &amp; "")),0)</f>
        <v>2</v>
      </c>
      <c r="W364" s="34" t="n">
        <v>0</v>
      </c>
      <c r="X364" s="34" t="n">
        <v>0</v>
      </c>
      <c r="Y364" s="34" t="n">
        <v>0</v>
      </c>
      <c r="Z364" s="34" t="n">
        <v>1</v>
      </c>
      <c r="AA364" s="35" t="n">
        <v>0</v>
      </c>
      <c r="AB364" s="36" t="s">
        <v>875</v>
      </c>
      <c r="AC364" s="44" t="n">
        <v>0</v>
      </c>
      <c r="AD364" s="37" t="s">
        <v>4290</v>
      </c>
      <c r="AE364" s="36" t="s">
        <v>875</v>
      </c>
      <c r="AF364" s="44" t="n">
        <v>0</v>
      </c>
      <c r="AG364" s="37" t="s">
        <v>4291</v>
      </c>
      <c r="AH364" s="36" t="s">
        <v>875</v>
      </c>
      <c r="AI364" s="44" t="n">
        <v>0</v>
      </c>
      <c r="AJ364" s="37" t="s">
        <v>4292</v>
      </c>
      <c r="AK364" s="42" t="s">
        <v>875</v>
      </c>
      <c r="AL364" s="42" t="n">
        <v>1</v>
      </c>
      <c r="AM364" s="39" t="s">
        <v>4293</v>
      </c>
      <c r="AN364" s="36" t="s">
        <v>1467</v>
      </c>
      <c r="AO364" s="36" t="n">
        <v>0</v>
      </c>
      <c r="AP364" s="37" t="s">
        <v>4294</v>
      </c>
    </row>
    <row r="365" s="28" customFormat="true" ht="35" hidden="false" customHeight="false" outlineLevel="0" collapsed="false">
      <c r="A365" s="26" t="n">
        <v>3118</v>
      </c>
      <c r="B365" s="27" t="s">
        <v>35</v>
      </c>
      <c r="C365" s="28" t="s">
        <v>55</v>
      </c>
      <c r="D365" s="28" t="s">
        <v>56</v>
      </c>
      <c r="E365" s="28" t="s">
        <v>4295</v>
      </c>
      <c r="F365" s="27" t="s">
        <v>4296</v>
      </c>
      <c r="G365" s="29" t="s">
        <v>40</v>
      </c>
      <c r="H365" s="29" t="s">
        <v>59</v>
      </c>
      <c r="I365" s="29" t="s">
        <v>1072</v>
      </c>
      <c r="J365" s="29" t="s">
        <v>43</v>
      </c>
      <c r="K365" s="30" t="s">
        <v>255</v>
      </c>
      <c r="L365" s="31" t="s">
        <v>4297</v>
      </c>
      <c r="M365" s="31" t="s">
        <v>4298</v>
      </c>
      <c r="N365" s="31" t="s">
        <v>4299</v>
      </c>
      <c r="O365" s="32" t="s">
        <v>496</v>
      </c>
      <c r="P365" s="33" t="n">
        <v>2</v>
      </c>
      <c r="Q365" s="34" t="s">
        <v>59</v>
      </c>
      <c r="R365" s="34" t="s">
        <v>59</v>
      </c>
      <c r="S365" s="34" t="s">
        <v>59</v>
      </c>
      <c r="T365" s="34" t="s">
        <v>88</v>
      </c>
      <c r="U365" s="34" t="s">
        <v>59</v>
      </c>
      <c r="V365" s="33" t="n">
        <f aca="false">ROUND(SUMPRODUCT(1/COUNTIF(W365:AA365,W365:AA365 &amp; "")),0)</f>
        <v>2</v>
      </c>
      <c r="W365" s="34" t="n">
        <v>0</v>
      </c>
      <c r="X365" s="34" t="n">
        <v>1</v>
      </c>
      <c r="Y365" s="34" t="n">
        <v>1</v>
      </c>
      <c r="Z365" s="34" t="n">
        <v>0</v>
      </c>
      <c r="AA365" s="35" t="n">
        <v>1</v>
      </c>
      <c r="AB365" s="36" t="s">
        <v>59</v>
      </c>
      <c r="AC365" s="44" t="n">
        <v>0</v>
      </c>
      <c r="AD365" s="37" t="s">
        <v>4300</v>
      </c>
      <c r="AE365" s="36" t="s">
        <v>59</v>
      </c>
      <c r="AF365" s="44" t="n">
        <v>1</v>
      </c>
      <c r="AG365" s="37" t="s">
        <v>4301</v>
      </c>
      <c r="AH365" s="36" t="s">
        <v>59</v>
      </c>
      <c r="AI365" s="44" t="n">
        <v>1</v>
      </c>
      <c r="AJ365" s="37" t="s">
        <v>4302</v>
      </c>
      <c r="AK365" s="42" t="s">
        <v>88</v>
      </c>
      <c r="AL365" s="42" t="n">
        <v>0</v>
      </c>
      <c r="AM365" s="39" t="s">
        <v>4303</v>
      </c>
      <c r="AN365" s="36" t="s">
        <v>59</v>
      </c>
      <c r="AO365" s="36" t="n">
        <v>1</v>
      </c>
      <c r="AP365" s="37" t="s">
        <v>4304</v>
      </c>
    </row>
    <row r="366" s="28" customFormat="true" ht="68" hidden="false" customHeight="false" outlineLevel="0" collapsed="false">
      <c r="A366" s="26" t="n">
        <v>1046</v>
      </c>
      <c r="B366" s="27" t="s">
        <v>35</v>
      </c>
      <c r="C366" s="28" t="s">
        <v>36</v>
      </c>
      <c r="D366" s="28" t="s">
        <v>37</v>
      </c>
      <c r="E366" s="28" t="s">
        <v>4305</v>
      </c>
      <c r="F366" s="27" t="s">
        <v>4306</v>
      </c>
      <c r="G366" s="29" t="s">
        <v>43</v>
      </c>
      <c r="H366" s="29" t="s">
        <v>720</v>
      </c>
      <c r="I366" s="29" t="s">
        <v>4307</v>
      </c>
      <c r="J366" s="29" t="s">
        <v>40</v>
      </c>
      <c r="K366" s="30" t="s">
        <v>229</v>
      </c>
      <c r="L366" s="31" t="s">
        <v>4308</v>
      </c>
      <c r="M366" s="31" t="s">
        <v>4309</v>
      </c>
      <c r="N366" s="40" t="s">
        <v>4310</v>
      </c>
      <c r="O366" s="32" t="s">
        <v>275</v>
      </c>
      <c r="P366" s="33" t="n">
        <v>3</v>
      </c>
      <c r="Q366" s="34" t="s">
        <v>658</v>
      </c>
      <c r="R366" s="34" t="s">
        <v>720</v>
      </c>
      <c r="S366" s="34" t="s">
        <v>720</v>
      </c>
      <c r="T366" s="34" t="s">
        <v>1737</v>
      </c>
      <c r="U366" s="34" t="s">
        <v>720</v>
      </c>
      <c r="V366" s="33" t="n">
        <f aca="false">ROUND(SUMPRODUCT(1/COUNTIF(W366:AA366,W366:AA366 &amp; "")),0)</f>
        <v>1</v>
      </c>
      <c r="W366" s="34" t="n">
        <v>0</v>
      </c>
      <c r="X366" s="34" t="n">
        <v>0</v>
      </c>
      <c r="Y366" s="34" t="n">
        <v>0</v>
      </c>
      <c r="Z366" s="34" t="n">
        <v>0</v>
      </c>
      <c r="AA366" s="35" t="n">
        <v>0</v>
      </c>
      <c r="AB366" s="44" t="s">
        <v>658</v>
      </c>
      <c r="AC366" s="44" t="n">
        <v>0</v>
      </c>
      <c r="AD366" s="37" t="s">
        <v>4311</v>
      </c>
      <c r="AE366" s="44" t="s">
        <v>720</v>
      </c>
      <c r="AF366" s="44" t="n">
        <v>0</v>
      </c>
      <c r="AG366" s="37" t="s">
        <v>4312</v>
      </c>
      <c r="AH366" s="44" t="s">
        <v>720</v>
      </c>
      <c r="AI366" s="44" t="n">
        <v>0</v>
      </c>
      <c r="AJ366" s="37" t="s">
        <v>4313</v>
      </c>
      <c r="AK366" s="42" t="s">
        <v>1737</v>
      </c>
      <c r="AL366" s="42" t="n">
        <v>0</v>
      </c>
      <c r="AM366" s="39" t="s">
        <v>4314</v>
      </c>
      <c r="AN366" s="36" t="s">
        <v>720</v>
      </c>
      <c r="AO366" s="36" t="n">
        <v>0</v>
      </c>
      <c r="AP366" s="37" t="s">
        <v>4315</v>
      </c>
    </row>
    <row r="367" s="28" customFormat="true" ht="112.5" hidden="false" customHeight="false" outlineLevel="0" collapsed="false">
      <c r="A367" s="26" t="n">
        <v>3001</v>
      </c>
      <c r="B367" s="27" t="s">
        <v>35</v>
      </c>
      <c r="C367" s="28" t="s">
        <v>55</v>
      </c>
      <c r="D367" s="28" t="s">
        <v>56</v>
      </c>
      <c r="E367" s="28" t="s">
        <v>4316</v>
      </c>
      <c r="F367" s="27" t="s">
        <v>4317</v>
      </c>
      <c r="G367" s="29" t="s">
        <v>40</v>
      </c>
      <c r="H367" s="29" t="s">
        <v>4318</v>
      </c>
      <c r="I367" s="29" t="s">
        <v>4319</v>
      </c>
      <c r="J367" s="29" t="s">
        <v>43</v>
      </c>
      <c r="K367" s="30" t="s">
        <v>61</v>
      </c>
      <c r="L367" s="31" t="s">
        <v>4320</v>
      </c>
      <c r="M367" s="41" t="s">
        <v>4321</v>
      </c>
      <c r="N367" s="40" t="s">
        <v>4322</v>
      </c>
      <c r="O367" s="32" t="s">
        <v>4323</v>
      </c>
      <c r="P367" s="33" t="n">
        <v>2</v>
      </c>
      <c r="Q367" s="34" t="s">
        <v>4324</v>
      </c>
      <c r="R367" s="34" t="s">
        <v>79</v>
      </c>
      <c r="S367" s="34" t="s">
        <v>4324</v>
      </c>
      <c r="T367" s="34" t="s">
        <v>4324</v>
      </c>
      <c r="U367" s="34" t="s">
        <v>4324</v>
      </c>
      <c r="V367" s="33" t="n">
        <f aca="false">ROUND(SUMPRODUCT(1/COUNTIF(W367:AA367,W367:AA367 &amp; "")),0)</f>
        <v>3</v>
      </c>
      <c r="W367" s="34" t="n">
        <v>1</v>
      </c>
      <c r="X367" s="34" t="n">
        <v>1</v>
      </c>
      <c r="Y367" s="34" t="n">
        <v>2</v>
      </c>
      <c r="Z367" s="34" t="n">
        <v>0</v>
      </c>
      <c r="AA367" s="35" t="n">
        <v>0</v>
      </c>
      <c r="AB367" s="44" t="s">
        <v>4318</v>
      </c>
      <c r="AC367" s="44" t="n">
        <v>1</v>
      </c>
      <c r="AD367" s="37" t="s">
        <v>4325</v>
      </c>
      <c r="AE367" s="44" t="s">
        <v>79</v>
      </c>
      <c r="AF367" s="44" t="n">
        <v>1</v>
      </c>
      <c r="AG367" s="37" t="s">
        <v>4326</v>
      </c>
      <c r="AH367" s="44" t="s">
        <v>4318</v>
      </c>
      <c r="AI367" s="44" t="n">
        <v>2</v>
      </c>
      <c r="AJ367" s="37" t="s">
        <v>4327</v>
      </c>
      <c r="AK367" s="42" t="s">
        <v>4324</v>
      </c>
      <c r="AL367" s="42" t="n">
        <v>0</v>
      </c>
      <c r="AM367" s="39" t="s">
        <v>4328</v>
      </c>
      <c r="AN367" s="36" t="s">
        <v>4324</v>
      </c>
      <c r="AO367" s="36" t="n">
        <v>0</v>
      </c>
      <c r="AP367" s="37" t="s">
        <v>4329</v>
      </c>
    </row>
    <row r="368" s="28" customFormat="true" ht="112.5" hidden="false" customHeight="false" outlineLevel="0" collapsed="false">
      <c r="A368" s="26" t="n">
        <v>10167</v>
      </c>
      <c r="B368" s="27" t="s">
        <v>127</v>
      </c>
      <c r="C368" s="28" t="s">
        <v>36</v>
      </c>
      <c r="D368" s="28" t="s">
        <v>37</v>
      </c>
      <c r="E368" s="28" t="s">
        <v>1001</v>
      </c>
      <c r="F368" s="27" t="s">
        <v>1002</v>
      </c>
      <c r="G368" s="29" t="s">
        <v>130</v>
      </c>
      <c r="H368" s="29" t="s">
        <v>4330</v>
      </c>
      <c r="I368" s="29" t="s">
        <v>4331</v>
      </c>
      <c r="J368" s="29" t="s">
        <v>43</v>
      </c>
      <c r="K368" s="30" t="s">
        <v>229</v>
      </c>
      <c r="L368" s="31" t="s">
        <v>4332</v>
      </c>
      <c r="M368" s="31" t="s">
        <v>4333</v>
      </c>
      <c r="N368" s="31" t="s">
        <v>4334</v>
      </c>
      <c r="O368" s="32" t="s">
        <v>4335</v>
      </c>
      <c r="P368" s="33" t="n">
        <v>2</v>
      </c>
      <c r="Q368" s="34" t="s">
        <v>245</v>
      </c>
      <c r="R368" s="34" t="s">
        <v>4330</v>
      </c>
      <c r="S368" s="34" t="s">
        <v>4330</v>
      </c>
      <c r="T368" s="34" t="s">
        <v>4330</v>
      </c>
      <c r="U368" s="34" t="s">
        <v>4330</v>
      </c>
      <c r="V368" s="33" t="n">
        <f aca="false">ROUND(SUMPRODUCT(1/COUNTIF(W368:AA368,W368:AA368 &amp; "")),0)</f>
        <v>2</v>
      </c>
      <c r="W368" s="34" t="n">
        <v>2</v>
      </c>
      <c r="X368" s="34" t="n">
        <v>0</v>
      </c>
      <c r="Y368" s="34" t="n">
        <v>0</v>
      </c>
      <c r="Z368" s="34" t="n">
        <v>0</v>
      </c>
      <c r="AA368" s="35" t="n">
        <v>0</v>
      </c>
      <c r="AB368" s="36" t="s">
        <v>245</v>
      </c>
      <c r="AC368" s="44" t="n">
        <v>2</v>
      </c>
      <c r="AD368" s="37" t="s">
        <v>4336</v>
      </c>
      <c r="AE368" s="36" t="s">
        <v>4330</v>
      </c>
      <c r="AF368" s="44" t="n">
        <v>0</v>
      </c>
      <c r="AG368" s="37" t="s">
        <v>4337</v>
      </c>
      <c r="AH368" s="36" t="s">
        <v>4330</v>
      </c>
      <c r="AI368" s="44" t="n">
        <v>0</v>
      </c>
      <c r="AJ368" s="37" t="s">
        <v>4338</v>
      </c>
      <c r="AK368" s="42" t="s">
        <v>4330</v>
      </c>
      <c r="AL368" s="42" t="n">
        <v>0</v>
      </c>
      <c r="AM368" s="39" t="s">
        <v>4339</v>
      </c>
      <c r="AN368" s="36" t="s">
        <v>4330</v>
      </c>
      <c r="AO368" s="36" t="n">
        <v>0</v>
      </c>
      <c r="AP368" s="37" t="s">
        <v>4340</v>
      </c>
    </row>
    <row r="369" s="28" customFormat="true" ht="68" hidden="false" customHeight="false" outlineLevel="0" collapsed="false">
      <c r="A369" s="26" t="n">
        <v>1184</v>
      </c>
      <c r="B369" s="27" t="s">
        <v>35</v>
      </c>
      <c r="C369" s="28" t="s">
        <v>36</v>
      </c>
      <c r="D369" s="28" t="s">
        <v>37</v>
      </c>
      <c r="E369" s="28" t="s">
        <v>2612</v>
      </c>
      <c r="F369" s="27" t="s">
        <v>4341</v>
      </c>
      <c r="G369" s="29" t="s">
        <v>43</v>
      </c>
      <c r="H369" s="29" t="s">
        <v>4342</v>
      </c>
      <c r="I369" s="29" t="s">
        <v>452</v>
      </c>
      <c r="J369" s="29" t="s">
        <v>43</v>
      </c>
      <c r="K369" s="30" t="s">
        <v>255</v>
      </c>
      <c r="L369" s="31" t="s">
        <v>4343</v>
      </c>
      <c r="M369" s="41" t="s">
        <v>4344</v>
      </c>
      <c r="N369" s="31" t="s">
        <v>4345</v>
      </c>
      <c r="O369" s="32" t="s">
        <v>886</v>
      </c>
      <c r="P369" s="33" t="n">
        <v>1</v>
      </c>
      <c r="Q369" s="34" t="s">
        <v>2101</v>
      </c>
      <c r="R369" s="34" t="s">
        <v>2101</v>
      </c>
      <c r="S369" s="34" t="s">
        <v>2101</v>
      </c>
      <c r="T369" s="34" t="s">
        <v>2101</v>
      </c>
      <c r="U369" s="34" t="s">
        <v>2101</v>
      </c>
      <c r="V369" s="33" t="n">
        <f aca="false">ROUND(SUMPRODUCT(1/COUNTIF(W369:AA369,W369:AA369 &amp; "")),0)</f>
        <v>1</v>
      </c>
      <c r="W369" s="34" t="n">
        <v>0</v>
      </c>
      <c r="X369" s="34" t="n">
        <v>0</v>
      </c>
      <c r="Y369" s="34" t="n">
        <v>0</v>
      </c>
      <c r="Z369" s="34" t="n">
        <v>0</v>
      </c>
      <c r="AA369" s="35" t="n">
        <v>0</v>
      </c>
      <c r="AB369" s="36" t="s">
        <v>4342</v>
      </c>
      <c r="AC369" s="44" t="n">
        <v>0</v>
      </c>
      <c r="AD369" s="37" t="s">
        <v>4346</v>
      </c>
      <c r="AE369" s="44" t="s">
        <v>2101</v>
      </c>
      <c r="AF369" s="44" t="n">
        <v>0</v>
      </c>
      <c r="AG369" s="37" t="s">
        <v>4347</v>
      </c>
      <c r="AH369" s="44" t="s">
        <v>2101</v>
      </c>
      <c r="AI369" s="44" t="n">
        <v>0</v>
      </c>
      <c r="AJ369" s="37" t="s">
        <v>4348</v>
      </c>
      <c r="AK369" s="42" t="s">
        <v>2101</v>
      </c>
      <c r="AL369" s="42" t="n">
        <v>0</v>
      </c>
      <c r="AM369" s="39" t="s">
        <v>4349</v>
      </c>
      <c r="AN369" s="36" t="s">
        <v>2101</v>
      </c>
      <c r="AO369" s="36" t="n">
        <v>0</v>
      </c>
      <c r="AP369" s="37" t="s">
        <v>4350</v>
      </c>
    </row>
    <row r="370" s="28" customFormat="true" ht="134.5" hidden="false" customHeight="false" outlineLevel="0" collapsed="false">
      <c r="A370" s="26" t="n">
        <v>1162</v>
      </c>
      <c r="B370" s="27" t="s">
        <v>35</v>
      </c>
      <c r="C370" s="28" t="s">
        <v>36</v>
      </c>
      <c r="D370" s="28" t="s">
        <v>37</v>
      </c>
      <c r="E370" s="28" t="s">
        <v>4351</v>
      </c>
      <c r="F370" s="27" t="s">
        <v>4352</v>
      </c>
      <c r="G370" s="29" t="s">
        <v>40</v>
      </c>
      <c r="H370" s="29" t="s">
        <v>4353</v>
      </c>
      <c r="I370" s="29" t="s">
        <v>4353</v>
      </c>
      <c r="J370" s="29" t="s">
        <v>43</v>
      </c>
      <c r="K370" s="30" t="s">
        <v>61</v>
      </c>
      <c r="L370" s="31" t="s">
        <v>4354</v>
      </c>
      <c r="M370" s="31" t="s">
        <v>4355</v>
      </c>
      <c r="N370" s="40" t="s">
        <v>4356</v>
      </c>
      <c r="O370" s="32" t="s">
        <v>4357</v>
      </c>
      <c r="P370" s="33" t="n">
        <v>2</v>
      </c>
      <c r="Q370" s="34" t="s">
        <v>4353</v>
      </c>
      <c r="R370" s="34" t="s">
        <v>4353</v>
      </c>
      <c r="S370" s="34" t="s">
        <v>4353</v>
      </c>
      <c r="T370" s="34" t="s">
        <v>4358</v>
      </c>
      <c r="U370" s="34" t="s">
        <v>4353</v>
      </c>
      <c r="V370" s="33" t="n">
        <f aca="false">ROUND(SUMPRODUCT(1/COUNTIF(W370:AA370,W370:AA370 &amp; "")),0)</f>
        <v>2</v>
      </c>
      <c r="W370" s="34" t="n">
        <v>0</v>
      </c>
      <c r="X370" s="34" t="n">
        <v>0</v>
      </c>
      <c r="Y370" s="34" t="n">
        <v>1</v>
      </c>
      <c r="Z370" s="34" t="n">
        <v>0</v>
      </c>
      <c r="AA370" s="35" t="n">
        <v>0</v>
      </c>
      <c r="AB370" s="36" t="s">
        <v>4353</v>
      </c>
      <c r="AC370" s="44" t="n">
        <v>0</v>
      </c>
      <c r="AD370" s="37" t="s">
        <v>4359</v>
      </c>
      <c r="AE370" s="44" t="s">
        <v>4353</v>
      </c>
      <c r="AF370" s="44" t="n">
        <v>0</v>
      </c>
      <c r="AG370" s="37" t="s">
        <v>4360</v>
      </c>
      <c r="AH370" s="44" t="s">
        <v>4353</v>
      </c>
      <c r="AI370" s="44" t="n">
        <v>1</v>
      </c>
      <c r="AJ370" s="37" t="s">
        <v>4361</v>
      </c>
      <c r="AK370" s="42" t="s">
        <v>4358</v>
      </c>
      <c r="AL370" s="42" t="n">
        <v>0</v>
      </c>
      <c r="AM370" s="39" t="s">
        <v>4362</v>
      </c>
      <c r="AN370" s="36" t="s">
        <v>4353</v>
      </c>
      <c r="AO370" s="36" t="n">
        <v>0</v>
      </c>
      <c r="AP370" s="37" t="s">
        <v>4363</v>
      </c>
    </row>
    <row r="371" s="28" customFormat="true" ht="79" hidden="false" customHeight="false" outlineLevel="0" collapsed="false">
      <c r="A371" s="26" t="n">
        <v>1112</v>
      </c>
      <c r="B371" s="27" t="s">
        <v>35</v>
      </c>
      <c r="C371" s="28" t="s">
        <v>36</v>
      </c>
      <c r="D371" s="28" t="s">
        <v>37</v>
      </c>
      <c r="E371" s="28" t="s">
        <v>4364</v>
      </c>
      <c r="F371" s="27" t="s">
        <v>4365</v>
      </c>
      <c r="G371" s="29" t="s">
        <v>40</v>
      </c>
      <c r="H371" s="29" t="s">
        <v>4366</v>
      </c>
      <c r="I371" s="29" t="s">
        <v>4367</v>
      </c>
      <c r="J371" s="29" t="s">
        <v>43</v>
      </c>
      <c r="K371" s="30" t="s">
        <v>229</v>
      </c>
      <c r="L371" s="31" t="s">
        <v>4368</v>
      </c>
      <c r="M371" s="31" t="s">
        <v>4369</v>
      </c>
      <c r="N371" s="40" t="s">
        <v>4370</v>
      </c>
      <c r="O371" s="32" t="s">
        <v>4371</v>
      </c>
      <c r="P371" s="33" t="n">
        <v>4</v>
      </c>
      <c r="Q371" s="34" t="s">
        <v>260</v>
      </c>
      <c r="R371" s="34" t="s">
        <v>260</v>
      </c>
      <c r="S371" s="34" t="s">
        <v>4366</v>
      </c>
      <c r="T371" s="34" t="s">
        <v>4372</v>
      </c>
      <c r="U371" s="34" t="s">
        <v>245</v>
      </c>
      <c r="V371" s="33" t="n">
        <f aca="false">ROUND(SUMPRODUCT(1/COUNTIF(W371:AA371,W371:AA371 &amp; "")),0)</f>
        <v>3</v>
      </c>
      <c r="W371" s="34" t="n">
        <v>2</v>
      </c>
      <c r="X371" s="34" t="n">
        <v>1</v>
      </c>
      <c r="Y371" s="34" t="n">
        <v>1</v>
      </c>
      <c r="Z371" s="34" t="n">
        <v>0</v>
      </c>
      <c r="AA371" s="35" t="n">
        <v>0</v>
      </c>
      <c r="AB371" s="36" t="s">
        <v>260</v>
      </c>
      <c r="AC371" s="44" t="n">
        <v>2</v>
      </c>
      <c r="AD371" s="37" t="s">
        <v>4373</v>
      </c>
      <c r="AE371" s="44" t="s">
        <v>260</v>
      </c>
      <c r="AF371" s="44" t="n">
        <v>1</v>
      </c>
      <c r="AG371" s="37" t="s">
        <v>4374</v>
      </c>
      <c r="AH371" s="44" t="s">
        <v>4366</v>
      </c>
      <c r="AI371" s="44" t="n">
        <v>1</v>
      </c>
      <c r="AJ371" s="37" t="s">
        <v>4375</v>
      </c>
      <c r="AK371" s="42" t="s">
        <v>4372</v>
      </c>
      <c r="AL371" s="42" t="n">
        <v>0</v>
      </c>
      <c r="AM371" s="39" t="s">
        <v>4376</v>
      </c>
      <c r="AN371" s="36" t="s">
        <v>245</v>
      </c>
      <c r="AO371" s="36" t="n">
        <v>0</v>
      </c>
      <c r="AP371" s="37" t="s">
        <v>4377</v>
      </c>
    </row>
    <row r="372" s="28" customFormat="true" ht="68" hidden="false" customHeight="false" outlineLevel="0" collapsed="false">
      <c r="A372" s="26" t="n">
        <v>30252</v>
      </c>
      <c r="B372" s="27" t="s">
        <v>127</v>
      </c>
      <c r="C372" s="28" t="s">
        <v>55</v>
      </c>
      <c r="D372" s="28" t="s">
        <v>56</v>
      </c>
      <c r="E372" s="28" t="s">
        <v>703</v>
      </c>
      <c r="F372" s="27" t="s">
        <v>4378</v>
      </c>
      <c r="G372" s="29" t="s">
        <v>130</v>
      </c>
      <c r="H372" s="29" t="s">
        <v>4379</v>
      </c>
      <c r="I372" s="29" t="s">
        <v>2287</v>
      </c>
      <c r="J372" s="29" t="s">
        <v>43</v>
      </c>
      <c r="K372" s="30" t="s">
        <v>61</v>
      </c>
      <c r="L372" s="31" t="s">
        <v>4380</v>
      </c>
      <c r="M372" s="31" t="s">
        <v>4381</v>
      </c>
      <c r="N372" s="31" t="s">
        <v>4382</v>
      </c>
      <c r="O372" s="32" t="s">
        <v>65</v>
      </c>
      <c r="P372" s="33" t="n">
        <v>1</v>
      </c>
      <c r="Q372" s="34" t="s">
        <v>4379</v>
      </c>
      <c r="R372" s="34" t="s">
        <v>4379</v>
      </c>
      <c r="S372" s="34" t="s">
        <v>4379</v>
      </c>
      <c r="T372" s="34" t="s">
        <v>4379</v>
      </c>
      <c r="U372" s="34" t="s">
        <v>4379</v>
      </c>
      <c r="V372" s="33" t="n">
        <f aca="false">ROUND(SUMPRODUCT(1/COUNTIF(W372:AA372,W372:AA372 &amp; "")),0)</f>
        <v>1</v>
      </c>
      <c r="W372" s="34" t="n">
        <v>0</v>
      </c>
      <c r="X372" s="34" t="n">
        <v>0</v>
      </c>
      <c r="Y372" s="34" t="n">
        <v>0</v>
      </c>
      <c r="Z372" s="34" t="n">
        <v>0</v>
      </c>
      <c r="AA372" s="35" t="n">
        <v>0</v>
      </c>
      <c r="AB372" s="36" t="s">
        <v>4379</v>
      </c>
      <c r="AC372" s="44" t="n">
        <v>0</v>
      </c>
      <c r="AD372" s="37" t="s">
        <v>4383</v>
      </c>
      <c r="AE372" s="36" t="s">
        <v>4379</v>
      </c>
      <c r="AF372" s="44" t="n">
        <v>0</v>
      </c>
      <c r="AG372" s="37" t="s">
        <v>4384</v>
      </c>
      <c r="AH372" s="36" t="s">
        <v>4379</v>
      </c>
      <c r="AI372" s="44" t="n">
        <v>0</v>
      </c>
      <c r="AJ372" s="37" t="s">
        <v>4385</v>
      </c>
      <c r="AK372" s="42" t="s">
        <v>4379</v>
      </c>
      <c r="AL372" s="42" t="n">
        <v>0</v>
      </c>
      <c r="AM372" s="39" t="s">
        <v>4386</v>
      </c>
      <c r="AN372" s="36" t="s">
        <v>4379</v>
      </c>
      <c r="AO372" s="36" t="n">
        <v>0</v>
      </c>
      <c r="AP372" s="37" t="s">
        <v>4387</v>
      </c>
    </row>
    <row r="373" s="28" customFormat="true" ht="68" hidden="false" customHeight="false" outlineLevel="0" collapsed="false">
      <c r="A373" s="26" t="n">
        <v>3246</v>
      </c>
      <c r="B373" s="27" t="s">
        <v>35</v>
      </c>
      <c r="C373" s="28" t="s">
        <v>55</v>
      </c>
      <c r="D373" s="28" t="s">
        <v>56</v>
      </c>
      <c r="E373" s="28" t="s">
        <v>4388</v>
      </c>
      <c r="F373" s="27" t="s">
        <v>4389</v>
      </c>
      <c r="G373" s="29" t="s">
        <v>40</v>
      </c>
      <c r="H373" s="29" t="s">
        <v>1437</v>
      </c>
      <c r="I373" s="29" t="s">
        <v>103</v>
      </c>
      <c r="J373" s="29" t="s">
        <v>40</v>
      </c>
      <c r="K373" s="30" t="s">
        <v>255</v>
      </c>
      <c r="L373" s="31" t="s">
        <v>4390</v>
      </c>
      <c r="M373" s="31" t="s">
        <v>4391</v>
      </c>
      <c r="N373" s="40" t="s">
        <v>4392</v>
      </c>
      <c r="O373" s="32" t="s">
        <v>314</v>
      </c>
      <c r="P373" s="33" t="n">
        <v>3</v>
      </c>
      <c r="Q373" s="34" t="s">
        <v>1437</v>
      </c>
      <c r="R373" s="34" t="s">
        <v>4393</v>
      </c>
      <c r="S373" s="34" t="s">
        <v>1437</v>
      </c>
      <c r="T373" s="34" t="s">
        <v>4394</v>
      </c>
      <c r="U373" s="34" t="s">
        <v>1437</v>
      </c>
      <c r="V373" s="33" t="n">
        <f aca="false">ROUND(SUMPRODUCT(1/COUNTIF(W373:AA373,W373:AA373 &amp; "")),0)</f>
        <v>2</v>
      </c>
      <c r="W373" s="34" t="n">
        <v>0</v>
      </c>
      <c r="X373" s="34" t="n">
        <v>1</v>
      </c>
      <c r="Y373" s="34" t="n">
        <v>0</v>
      </c>
      <c r="Z373" s="34" t="n">
        <v>0</v>
      </c>
      <c r="AA373" s="35" t="n">
        <v>0</v>
      </c>
      <c r="AB373" s="36" t="s">
        <v>1437</v>
      </c>
      <c r="AC373" s="44" t="n">
        <v>0</v>
      </c>
      <c r="AD373" s="37" t="s">
        <v>4395</v>
      </c>
      <c r="AE373" s="44" t="s">
        <v>4393</v>
      </c>
      <c r="AF373" s="44" t="n">
        <v>1</v>
      </c>
      <c r="AG373" s="37" t="s">
        <v>4396</v>
      </c>
      <c r="AH373" s="44" t="s">
        <v>1437</v>
      </c>
      <c r="AI373" s="44" t="n">
        <v>0</v>
      </c>
      <c r="AJ373" s="37" t="s">
        <v>4397</v>
      </c>
      <c r="AK373" s="42" t="s">
        <v>4394</v>
      </c>
      <c r="AL373" s="42" t="n">
        <v>0</v>
      </c>
      <c r="AM373" s="39" t="s">
        <v>4398</v>
      </c>
      <c r="AN373" s="36" t="s">
        <v>1437</v>
      </c>
      <c r="AO373" s="36" t="n">
        <v>0</v>
      </c>
      <c r="AP373" s="37" t="s">
        <v>4399</v>
      </c>
    </row>
    <row r="374" s="28" customFormat="true" ht="79" hidden="false" customHeight="false" outlineLevel="0" collapsed="false">
      <c r="A374" s="26" t="n">
        <v>1164</v>
      </c>
      <c r="B374" s="27" t="s">
        <v>35</v>
      </c>
      <c r="C374" s="28" t="s">
        <v>36</v>
      </c>
      <c r="D374" s="28" t="s">
        <v>37</v>
      </c>
      <c r="E374" s="28" t="s">
        <v>4400</v>
      </c>
      <c r="F374" s="27" t="s">
        <v>4401</v>
      </c>
      <c r="G374" s="29" t="s">
        <v>40</v>
      </c>
      <c r="H374" s="29" t="s">
        <v>4402</v>
      </c>
      <c r="I374" s="29" t="s">
        <v>2238</v>
      </c>
      <c r="J374" s="29" t="s">
        <v>43</v>
      </c>
      <c r="K374" s="30" t="s">
        <v>376</v>
      </c>
      <c r="L374" s="31" t="s">
        <v>4403</v>
      </c>
      <c r="M374" s="31" t="s">
        <v>4404</v>
      </c>
      <c r="N374" s="31" t="s">
        <v>4405</v>
      </c>
      <c r="O374" s="32" t="s">
        <v>496</v>
      </c>
      <c r="P374" s="33" t="n">
        <v>2</v>
      </c>
      <c r="Q374" s="34" t="s">
        <v>4402</v>
      </c>
      <c r="R374" s="34" t="s">
        <v>4402</v>
      </c>
      <c r="S374" s="34" t="s">
        <v>4406</v>
      </c>
      <c r="T374" s="34" t="s">
        <v>4402</v>
      </c>
      <c r="U374" s="34" t="s">
        <v>4402</v>
      </c>
      <c r="V374" s="33" t="n">
        <f aca="false">ROUND(SUMPRODUCT(1/COUNTIF(W374:AA374,W374:AA374 &amp; "")),0)</f>
        <v>1</v>
      </c>
      <c r="W374" s="34" t="n">
        <v>0</v>
      </c>
      <c r="X374" s="34" t="n">
        <v>0</v>
      </c>
      <c r="Y374" s="34" t="n">
        <v>0</v>
      </c>
      <c r="Z374" s="34" t="n">
        <v>0</v>
      </c>
      <c r="AA374" s="35" t="n">
        <v>0</v>
      </c>
      <c r="AB374" s="36" t="s">
        <v>4402</v>
      </c>
      <c r="AC374" s="44" t="n">
        <v>0</v>
      </c>
      <c r="AD374" s="37" t="s">
        <v>4407</v>
      </c>
      <c r="AE374" s="36" t="s">
        <v>4402</v>
      </c>
      <c r="AF374" s="44" t="n">
        <v>0</v>
      </c>
      <c r="AG374" s="37" t="s">
        <v>4408</v>
      </c>
      <c r="AH374" s="36" t="s">
        <v>4406</v>
      </c>
      <c r="AI374" s="44" t="n">
        <v>0</v>
      </c>
      <c r="AJ374" s="37" t="s">
        <v>4409</v>
      </c>
      <c r="AK374" s="42" t="s">
        <v>4402</v>
      </c>
      <c r="AL374" s="42" t="n">
        <v>0</v>
      </c>
      <c r="AM374" s="39" t="s">
        <v>4410</v>
      </c>
      <c r="AN374" s="36" t="s">
        <v>4402</v>
      </c>
      <c r="AO374" s="36" t="n">
        <v>0</v>
      </c>
      <c r="AP374" s="37" t="s">
        <v>4411</v>
      </c>
    </row>
    <row r="375" s="28" customFormat="true" ht="35" hidden="false" customHeight="false" outlineLevel="0" collapsed="false">
      <c r="A375" s="26" t="n">
        <v>30077</v>
      </c>
      <c r="B375" s="27" t="s">
        <v>127</v>
      </c>
      <c r="C375" s="28" t="s">
        <v>55</v>
      </c>
      <c r="D375" s="28" t="s">
        <v>56</v>
      </c>
      <c r="E375" s="28" t="s">
        <v>2789</v>
      </c>
      <c r="F375" s="27" t="s">
        <v>4412</v>
      </c>
      <c r="G375" s="29" t="s">
        <v>130</v>
      </c>
      <c r="H375" s="29" t="s">
        <v>4413</v>
      </c>
      <c r="I375" s="29" t="s">
        <v>4414</v>
      </c>
      <c r="J375" s="29" t="s">
        <v>43</v>
      </c>
      <c r="K375" s="30" t="s">
        <v>173</v>
      </c>
      <c r="L375" s="31" t="s">
        <v>4415</v>
      </c>
      <c r="M375" s="31" t="s">
        <v>4416</v>
      </c>
      <c r="N375" s="40" t="s">
        <v>4417</v>
      </c>
      <c r="O375" s="32" t="s">
        <v>65</v>
      </c>
      <c r="P375" s="33" t="n">
        <v>1</v>
      </c>
      <c r="Q375" s="34" t="s">
        <v>4413</v>
      </c>
      <c r="R375" s="34" t="s">
        <v>4413</v>
      </c>
      <c r="S375" s="34" t="s">
        <v>4413</v>
      </c>
      <c r="T375" s="34" t="s">
        <v>4413</v>
      </c>
      <c r="U375" s="34" t="s">
        <v>4413</v>
      </c>
      <c r="V375" s="33" t="n">
        <f aca="false">ROUND(SUMPRODUCT(1/COUNTIF(W375:AA375,W375:AA375 &amp; "")),0)</f>
        <v>1</v>
      </c>
      <c r="W375" s="34" t="n">
        <v>0</v>
      </c>
      <c r="X375" s="34" t="n">
        <v>0</v>
      </c>
      <c r="Y375" s="34" t="n">
        <v>0</v>
      </c>
      <c r="Z375" s="34" t="n">
        <v>0</v>
      </c>
      <c r="AA375" s="35" t="n">
        <v>0</v>
      </c>
      <c r="AB375" s="44" t="s">
        <v>4413</v>
      </c>
      <c r="AC375" s="44" t="n">
        <v>0</v>
      </c>
      <c r="AD375" s="37" t="s">
        <v>4418</v>
      </c>
      <c r="AE375" s="44" t="s">
        <v>4413</v>
      </c>
      <c r="AF375" s="44" t="n">
        <v>0</v>
      </c>
      <c r="AG375" s="37" t="s">
        <v>4419</v>
      </c>
      <c r="AH375" s="44" t="s">
        <v>4413</v>
      </c>
      <c r="AI375" s="44" t="n">
        <v>0</v>
      </c>
      <c r="AJ375" s="37" t="s">
        <v>4420</v>
      </c>
      <c r="AK375" s="42" t="s">
        <v>4413</v>
      </c>
      <c r="AL375" s="42" t="n">
        <v>0</v>
      </c>
      <c r="AM375" s="39" t="s">
        <v>4421</v>
      </c>
      <c r="AN375" s="44" t="s">
        <v>4413</v>
      </c>
      <c r="AO375" s="44" t="n">
        <v>0</v>
      </c>
      <c r="AP375" s="37" t="s">
        <v>4422</v>
      </c>
    </row>
    <row r="376" s="28" customFormat="true" ht="46" hidden="false" customHeight="false" outlineLevel="0" collapsed="false">
      <c r="A376" s="26" t="n">
        <v>30224</v>
      </c>
      <c r="B376" s="27" t="s">
        <v>127</v>
      </c>
      <c r="C376" s="28" t="s">
        <v>55</v>
      </c>
      <c r="D376" s="28" t="s">
        <v>56</v>
      </c>
      <c r="E376" s="28" t="s">
        <v>4423</v>
      </c>
      <c r="F376" s="27" t="s">
        <v>4424</v>
      </c>
      <c r="G376" s="29" t="s">
        <v>130</v>
      </c>
      <c r="H376" s="29" t="s">
        <v>261</v>
      </c>
      <c r="I376" s="29" t="s">
        <v>131</v>
      </c>
      <c r="J376" s="29" t="s">
        <v>43</v>
      </c>
      <c r="K376" s="30" t="s">
        <v>2464</v>
      </c>
      <c r="L376" s="31" t="s">
        <v>4425</v>
      </c>
      <c r="M376" s="31" t="s">
        <v>4426</v>
      </c>
      <c r="N376" s="40" t="s">
        <v>4427</v>
      </c>
      <c r="O376" s="32" t="s">
        <v>569</v>
      </c>
      <c r="P376" s="33" t="n">
        <v>1</v>
      </c>
      <c r="Q376" s="34" t="s">
        <v>261</v>
      </c>
      <c r="R376" s="34" t="s">
        <v>261</v>
      </c>
      <c r="S376" s="34" t="s">
        <v>261</v>
      </c>
      <c r="T376" s="34" t="s">
        <v>261</v>
      </c>
      <c r="U376" s="34" t="s">
        <v>261</v>
      </c>
      <c r="V376" s="33" t="n">
        <f aca="false">ROUND(SUMPRODUCT(1/COUNTIF(W376:AA376,W376:AA376 &amp; "")),0)</f>
        <v>1</v>
      </c>
      <c r="W376" s="34" t="n">
        <v>0</v>
      </c>
      <c r="X376" s="34" t="n">
        <v>0</v>
      </c>
      <c r="Y376" s="34" t="n">
        <v>0</v>
      </c>
      <c r="Z376" s="34" t="n">
        <v>0</v>
      </c>
      <c r="AA376" s="35" t="n">
        <v>0</v>
      </c>
      <c r="AB376" s="44" t="s">
        <v>261</v>
      </c>
      <c r="AC376" s="44" t="n">
        <v>0</v>
      </c>
      <c r="AD376" s="37" t="s">
        <v>4428</v>
      </c>
      <c r="AE376" s="44" t="s">
        <v>261</v>
      </c>
      <c r="AF376" s="44" t="n">
        <v>0</v>
      </c>
      <c r="AG376" s="37" t="s">
        <v>4429</v>
      </c>
      <c r="AH376" s="44" t="s">
        <v>261</v>
      </c>
      <c r="AI376" s="44" t="n">
        <v>0</v>
      </c>
      <c r="AJ376" s="37" t="s">
        <v>4430</v>
      </c>
      <c r="AK376" s="42" t="s">
        <v>261</v>
      </c>
      <c r="AL376" s="42" t="n">
        <v>0</v>
      </c>
      <c r="AM376" s="39" t="s">
        <v>4431</v>
      </c>
      <c r="AN376" s="44" t="s">
        <v>261</v>
      </c>
      <c r="AO376" s="44" t="n">
        <v>0</v>
      </c>
      <c r="AP376" s="37" t="s">
        <v>4432</v>
      </c>
    </row>
    <row r="377" s="28" customFormat="true" ht="134.5" hidden="false" customHeight="false" outlineLevel="0" collapsed="false">
      <c r="A377" s="26" t="n">
        <v>10267</v>
      </c>
      <c r="B377" s="27" t="s">
        <v>127</v>
      </c>
      <c r="C377" s="28" t="s">
        <v>36</v>
      </c>
      <c r="D377" s="28" t="s">
        <v>37</v>
      </c>
      <c r="E377" s="28" t="s">
        <v>4433</v>
      </c>
      <c r="F377" s="27" t="s">
        <v>4434</v>
      </c>
      <c r="G377" s="29" t="s">
        <v>130</v>
      </c>
      <c r="H377" s="29" t="s">
        <v>4435</v>
      </c>
      <c r="I377" s="29" t="s">
        <v>4436</v>
      </c>
      <c r="J377" s="29" t="s">
        <v>43</v>
      </c>
      <c r="K377" s="30" t="s">
        <v>61</v>
      </c>
      <c r="L377" s="31" t="s">
        <v>4437</v>
      </c>
      <c r="M377" s="31" t="s">
        <v>4438</v>
      </c>
      <c r="N377" s="31" t="s">
        <v>4439</v>
      </c>
      <c r="O377" s="32" t="s">
        <v>595</v>
      </c>
      <c r="P377" s="33" t="n">
        <v>1</v>
      </c>
      <c r="Q377" s="34" t="s">
        <v>4435</v>
      </c>
      <c r="R377" s="34" t="s">
        <v>4435</v>
      </c>
      <c r="S377" s="34" t="s">
        <v>4435</v>
      </c>
      <c r="T377" s="34" t="s">
        <v>4435</v>
      </c>
      <c r="U377" s="34" t="s">
        <v>4435</v>
      </c>
      <c r="V377" s="33" t="n">
        <f aca="false">ROUND(SUMPRODUCT(1/COUNTIF(W377:AA377,W377:AA377 &amp; "")),0)</f>
        <v>2</v>
      </c>
      <c r="W377" s="34" t="n">
        <v>1</v>
      </c>
      <c r="X377" s="34" t="n">
        <v>0</v>
      </c>
      <c r="Y377" s="34" t="n">
        <v>0</v>
      </c>
      <c r="Z377" s="34" t="n">
        <v>0</v>
      </c>
      <c r="AA377" s="35" t="n">
        <v>0</v>
      </c>
      <c r="AB377" s="36" t="s">
        <v>4435</v>
      </c>
      <c r="AC377" s="44" t="n">
        <v>1</v>
      </c>
      <c r="AD377" s="37" t="s">
        <v>4440</v>
      </c>
      <c r="AE377" s="36" t="s">
        <v>4435</v>
      </c>
      <c r="AF377" s="44" t="n">
        <v>0</v>
      </c>
      <c r="AG377" s="37" t="s">
        <v>4441</v>
      </c>
      <c r="AH377" s="36" t="s">
        <v>4435</v>
      </c>
      <c r="AI377" s="44" t="n">
        <v>0</v>
      </c>
      <c r="AJ377" s="37" t="s">
        <v>4442</v>
      </c>
      <c r="AK377" s="42" t="s">
        <v>4435</v>
      </c>
      <c r="AL377" s="42" t="n">
        <v>0</v>
      </c>
      <c r="AM377" s="39" t="s">
        <v>4443</v>
      </c>
      <c r="AN377" s="44" t="s">
        <v>4435</v>
      </c>
      <c r="AO377" s="44" t="n">
        <v>0</v>
      </c>
      <c r="AP377" s="37" t="s">
        <v>4444</v>
      </c>
    </row>
    <row r="378" s="28" customFormat="true" ht="57" hidden="false" customHeight="false" outlineLevel="0" collapsed="false">
      <c r="A378" s="26" t="n">
        <v>30195</v>
      </c>
      <c r="B378" s="27" t="s">
        <v>127</v>
      </c>
      <c r="C378" s="28" t="s">
        <v>55</v>
      </c>
      <c r="D378" s="28" t="s">
        <v>56</v>
      </c>
      <c r="E378" s="28" t="s">
        <v>4445</v>
      </c>
      <c r="F378" s="27" t="s">
        <v>4446</v>
      </c>
      <c r="G378" s="29" t="s">
        <v>130</v>
      </c>
      <c r="H378" s="29" t="s">
        <v>4447</v>
      </c>
      <c r="I378" s="29" t="s">
        <v>4448</v>
      </c>
      <c r="J378" s="29" t="s">
        <v>43</v>
      </c>
      <c r="K378" s="30" t="s">
        <v>90</v>
      </c>
      <c r="L378" s="31" t="s">
        <v>4449</v>
      </c>
      <c r="M378" s="31" t="s">
        <v>4450</v>
      </c>
      <c r="N378" s="40" t="s">
        <v>4451</v>
      </c>
      <c r="O378" s="32" t="s">
        <v>275</v>
      </c>
      <c r="P378" s="33" t="n">
        <v>1</v>
      </c>
      <c r="Q378" s="34" t="s">
        <v>4447</v>
      </c>
      <c r="R378" s="34" t="s">
        <v>4447</v>
      </c>
      <c r="S378" s="34" t="s">
        <v>4447</v>
      </c>
      <c r="T378" s="34" t="s">
        <v>4447</v>
      </c>
      <c r="U378" s="34" t="s">
        <v>4447</v>
      </c>
      <c r="V378" s="33" t="n">
        <f aca="false">ROUND(SUMPRODUCT(1/COUNTIF(W378:AA378,W378:AA378 &amp; "")),0)</f>
        <v>1</v>
      </c>
      <c r="W378" s="34" t="n">
        <v>0</v>
      </c>
      <c r="X378" s="34" t="n">
        <v>0</v>
      </c>
      <c r="Y378" s="34" t="n">
        <v>0</v>
      </c>
      <c r="Z378" s="34" t="n">
        <v>0</v>
      </c>
      <c r="AA378" s="35" t="n">
        <v>0</v>
      </c>
      <c r="AB378" s="44" t="s">
        <v>4447</v>
      </c>
      <c r="AC378" s="44" t="n">
        <v>0</v>
      </c>
      <c r="AD378" s="37" t="s">
        <v>4452</v>
      </c>
      <c r="AE378" s="44" t="s">
        <v>4447</v>
      </c>
      <c r="AF378" s="44" t="n">
        <v>0</v>
      </c>
      <c r="AG378" s="37" t="s">
        <v>4453</v>
      </c>
      <c r="AH378" s="44" t="s">
        <v>4447</v>
      </c>
      <c r="AI378" s="44" t="n">
        <v>0</v>
      </c>
      <c r="AJ378" s="37" t="s">
        <v>4454</v>
      </c>
      <c r="AK378" s="42" t="s">
        <v>4447</v>
      </c>
      <c r="AL378" s="42" t="n">
        <v>0</v>
      </c>
      <c r="AM378" s="39" t="s">
        <v>4455</v>
      </c>
      <c r="AN378" s="44" t="s">
        <v>4447</v>
      </c>
      <c r="AO378" s="44" t="n">
        <v>0</v>
      </c>
      <c r="AP378" s="37" t="s">
        <v>4456</v>
      </c>
    </row>
    <row r="379" s="28" customFormat="true" ht="79" hidden="false" customHeight="false" outlineLevel="0" collapsed="false">
      <c r="A379" s="26" t="n">
        <v>10283</v>
      </c>
      <c r="B379" s="27" t="s">
        <v>127</v>
      </c>
      <c r="C379" s="28" t="s">
        <v>36</v>
      </c>
      <c r="D379" s="28" t="s">
        <v>37</v>
      </c>
      <c r="E379" s="28" t="s">
        <v>4457</v>
      </c>
      <c r="F379" s="27" t="s">
        <v>4458</v>
      </c>
      <c r="G379" s="29" t="s">
        <v>130</v>
      </c>
      <c r="H379" s="29" t="s">
        <v>4017</v>
      </c>
      <c r="I379" s="29" t="s">
        <v>4018</v>
      </c>
      <c r="J379" s="29" t="s">
        <v>43</v>
      </c>
      <c r="K379" s="30" t="s">
        <v>255</v>
      </c>
      <c r="L379" s="31" t="s">
        <v>4459</v>
      </c>
      <c r="M379" s="31" t="s">
        <v>4460</v>
      </c>
      <c r="N379" s="31" t="s">
        <v>4461</v>
      </c>
      <c r="O379" s="32" t="s">
        <v>314</v>
      </c>
      <c r="P379" s="33" t="n">
        <v>1</v>
      </c>
      <c r="Q379" s="34" t="s">
        <v>4017</v>
      </c>
      <c r="R379" s="34" t="s">
        <v>4017</v>
      </c>
      <c r="S379" s="34" t="s">
        <v>4017</v>
      </c>
      <c r="T379" s="34" t="s">
        <v>4017</v>
      </c>
      <c r="U379" s="34" t="s">
        <v>4017</v>
      </c>
      <c r="V379" s="33" t="n">
        <f aca="false">ROUND(SUMPRODUCT(1/COUNTIF(W379:AA379,W379:AA379 &amp; "")),0)</f>
        <v>1</v>
      </c>
      <c r="W379" s="34" t="n">
        <v>0</v>
      </c>
      <c r="X379" s="34" t="n">
        <v>0</v>
      </c>
      <c r="Y379" s="34" t="n">
        <v>0</v>
      </c>
      <c r="Z379" s="34" t="n">
        <v>0</v>
      </c>
      <c r="AA379" s="35" t="n">
        <v>0</v>
      </c>
      <c r="AB379" s="36" t="s">
        <v>4017</v>
      </c>
      <c r="AC379" s="44" t="n">
        <v>0</v>
      </c>
      <c r="AD379" s="37" t="s">
        <v>4462</v>
      </c>
      <c r="AE379" s="36" t="s">
        <v>4017</v>
      </c>
      <c r="AF379" s="44" t="n">
        <v>0</v>
      </c>
      <c r="AG379" s="37" t="s">
        <v>4463</v>
      </c>
      <c r="AH379" s="36" t="s">
        <v>4017</v>
      </c>
      <c r="AI379" s="44" t="n">
        <v>0</v>
      </c>
      <c r="AJ379" s="37" t="s">
        <v>4464</v>
      </c>
      <c r="AK379" s="42" t="s">
        <v>4017</v>
      </c>
      <c r="AL379" s="42" t="n">
        <v>0</v>
      </c>
      <c r="AM379" s="39" t="s">
        <v>4465</v>
      </c>
      <c r="AN379" s="44" t="s">
        <v>4017</v>
      </c>
      <c r="AO379" s="44" t="n">
        <v>0</v>
      </c>
      <c r="AP379" s="37" t="s">
        <v>4466</v>
      </c>
    </row>
    <row r="380" s="28" customFormat="true" ht="68" hidden="false" customHeight="false" outlineLevel="0" collapsed="false">
      <c r="A380" s="26" t="n">
        <v>30375</v>
      </c>
      <c r="B380" s="27" t="s">
        <v>127</v>
      </c>
      <c r="C380" s="28" t="s">
        <v>55</v>
      </c>
      <c r="D380" s="28" t="s">
        <v>56</v>
      </c>
      <c r="E380" s="28" t="s">
        <v>4467</v>
      </c>
      <c r="F380" s="27" t="s">
        <v>4468</v>
      </c>
      <c r="G380" s="29" t="s">
        <v>130</v>
      </c>
      <c r="H380" s="29" t="s">
        <v>2396</v>
      </c>
      <c r="I380" s="29" t="s">
        <v>2392</v>
      </c>
      <c r="J380" s="29" t="s">
        <v>43</v>
      </c>
      <c r="K380" s="30" t="s">
        <v>61</v>
      </c>
      <c r="L380" s="31" t="s">
        <v>4469</v>
      </c>
      <c r="M380" s="31" t="s">
        <v>4470</v>
      </c>
      <c r="N380" s="40" t="s">
        <v>4471</v>
      </c>
      <c r="O380" s="32" t="s">
        <v>65</v>
      </c>
      <c r="P380" s="33" t="n">
        <v>3</v>
      </c>
      <c r="Q380" s="34" t="s">
        <v>260</v>
      </c>
      <c r="R380" s="34" t="s">
        <v>2396</v>
      </c>
      <c r="S380" s="34" t="s">
        <v>260</v>
      </c>
      <c r="T380" s="34" t="s">
        <v>245</v>
      </c>
      <c r="U380" s="34" t="s">
        <v>260</v>
      </c>
      <c r="V380" s="33" t="n">
        <f aca="false">ROUND(SUMPRODUCT(1/COUNTIF(W380:AA380,W380:AA380 &amp; "")),0)</f>
        <v>2</v>
      </c>
      <c r="W380" s="34" t="n">
        <v>2</v>
      </c>
      <c r="X380" s="34" t="n">
        <v>2</v>
      </c>
      <c r="Y380" s="34" t="n">
        <v>2</v>
      </c>
      <c r="Z380" s="34" t="n">
        <v>2</v>
      </c>
      <c r="AA380" s="35" t="n">
        <v>1</v>
      </c>
      <c r="AB380" s="44" t="s">
        <v>260</v>
      </c>
      <c r="AC380" s="44" t="n">
        <v>2</v>
      </c>
      <c r="AD380" s="37" t="s">
        <v>4472</v>
      </c>
      <c r="AE380" s="44" t="s">
        <v>2396</v>
      </c>
      <c r="AF380" s="44" t="n">
        <v>2</v>
      </c>
      <c r="AG380" s="37" t="s">
        <v>4473</v>
      </c>
      <c r="AH380" s="44" t="s">
        <v>260</v>
      </c>
      <c r="AI380" s="44" t="n">
        <v>2</v>
      </c>
      <c r="AJ380" s="37" t="s">
        <v>4474</v>
      </c>
      <c r="AK380" s="42" t="s">
        <v>245</v>
      </c>
      <c r="AL380" s="42" t="n">
        <v>2</v>
      </c>
      <c r="AM380" s="39" t="s">
        <v>4475</v>
      </c>
      <c r="AN380" s="44" t="s">
        <v>260</v>
      </c>
      <c r="AO380" s="44" t="n">
        <v>1</v>
      </c>
      <c r="AP380" s="37" t="s">
        <v>4476</v>
      </c>
    </row>
    <row r="381" s="28" customFormat="true" ht="90" hidden="false" customHeight="false" outlineLevel="0" collapsed="false">
      <c r="A381" s="26" t="n">
        <v>10013</v>
      </c>
      <c r="B381" s="27" t="s">
        <v>127</v>
      </c>
      <c r="C381" s="28" t="s">
        <v>36</v>
      </c>
      <c r="D381" s="28" t="s">
        <v>37</v>
      </c>
      <c r="E381" s="28" t="s">
        <v>4477</v>
      </c>
      <c r="F381" s="27" t="s">
        <v>4478</v>
      </c>
      <c r="G381" s="29" t="s">
        <v>130</v>
      </c>
      <c r="H381" s="29" t="s">
        <v>4479</v>
      </c>
      <c r="I381" s="29" t="s">
        <v>4479</v>
      </c>
      <c r="J381" s="29" t="s">
        <v>43</v>
      </c>
      <c r="K381" s="30" t="s">
        <v>229</v>
      </c>
      <c r="L381" s="31" t="s">
        <v>4480</v>
      </c>
      <c r="M381" s="31" t="s">
        <v>4481</v>
      </c>
      <c r="N381" s="40" t="s">
        <v>4482</v>
      </c>
      <c r="O381" s="32" t="s">
        <v>88</v>
      </c>
      <c r="P381" s="33" t="n">
        <v>2</v>
      </c>
      <c r="Q381" s="34" t="s">
        <v>1650</v>
      </c>
      <c r="R381" s="34" t="s">
        <v>1650</v>
      </c>
      <c r="S381" s="34" t="s">
        <v>4479</v>
      </c>
      <c r="T381" s="34" t="s">
        <v>1650</v>
      </c>
      <c r="U381" s="34" t="s">
        <v>4479</v>
      </c>
      <c r="V381" s="33" t="n">
        <f aca="false">ROUND(SUMPRODUCT(1/COUNTIF(W381:AA381,W381:AA381 &amp; "")),0)</f>
        <v>1</v>
      </c>
      <c r="W381" s="34" t="n">
        <v>0</v>
      </c>
      <c r="X381" s="34" t="n">
        <v>0</v>
      </c>
      <c r="Y381" s="34" t="n">
        <v>0</v>
      </c>
      <c r="Z381" s="34" t="n">
        <v>0</v>
      </c>
      <c r="AA381" s="35" t="n">
        <v>0</v>
      </c>
      <c r="AB381" s="36" t="s">
        <v>1650</v>
      </c>
      <c r="AC381" s="44" t="n">
        <v>0</v>
      </c>
      <c r="AD381" s="37" t="s">
        <v>4483</v>
      </c>
      <c r="AE381" s="36" t="s">
        <v>1650</v>
      </c>
      <c r="AF381" s="44" t="n">
        <v>0</v>
      </c>
      <c r="AG381" s="37" t="s">
        <v>4484</v>
      </c>
      <c r="AH381" s="44" t="s">
        <v>4479</v>
      </c>
      <c r="AI381" s="44" t="n">
        <v>0</v>
      </c>
      <c r="AJ381" s="37" t="s">
        <v>4485</v>
      </c>
      <c r="AK381" s="42" t="s">
        <v>1650</v>
      </c>
      <c r="AL381" s="42" t="n">
        <v>0</v>
      </c>
      <c r="AM381" s="39" t="s">
        <v>4486</v>
      </c>
      <c r="AN381" s="44" t="s">
        <v>4479</v>
      </c>
      <c r="AO381" s="44" t="n">
        <v>0</v>
      </c>
      <c r="AP381" s="37" t="s">
        <v>4487</v>
      </c>
    </row>
    <row r="382" s="28" customFormat="true" ht="46" hidden="false" customHeight="false" outlineLevel="0" collapsed="false">
      <c r="A382" s="26" t="n">
        <v>3207</v>
      </c>
      <c r="B382" s="27" t="s">
        <v>35</v>
      </c>
      <c r="C382" s="28" t="s">
        <v>55</v>
      </c>
      <c r="D382" s="28" t="s">
        <v>56</v>
      </c>
      <c r="E382" s="28" t="s">
        <v>1265</v>
      </c>
      <c r="F382" s="27" t="s">
        <v>4488</v>
      </c>
      <c r="G382" s="29" t="s">
        <v>43</v>
      </c>
      <c r="H382" s="29" t="s">
        <v>982</v>
      </c>
      <c r="I382" s="29" t="s">
        <v>103</v>
      </c>
      <c r="J382" s="29" t="s">
        <v>40</v>
      </c>
      <c r="K382" s="30" t="s">
        <v>255</v>
      </c>
      <c r="L382" s="31" t="s">
        <v>4489</v>
      </c>
      <c r="M382" s="31" t="s">
        <v>4490</v>
      </c>
      <c r="N382" s="40" t="s">
        <v>4491</v>
      </c>
      <c r="O382" s="32" t="s">
        <v>621</v>
      </c>
      <c r="P382" s="33" t="n">
        <v>1</v>
      </c>
      <c r="Q382" s="34" t="s">
        <v>982</v>
      </c>
      <c r="R382" s="34" t="s">
        <v>982</v>
      </c>
      <c r="S382" s="34" t="s">
        <v>982</v>
      </c>
      <c r="T382" s="34" t="s">
        <v>982</v>
      </c>
      <c r="U382" s="34" t="s">
        <v>982</v>
      </c>
      <c r="V382" s="33" t="n">
        <f aca="false">ROUND(SUMPRODUCT(1/COUNTIF(W382:AA382,W382:AA382 &amp; "")),0)</f>
        <v>1</v>
      </c>
      <c r="W382" s="34" t="n">
        <v>0</v>
      </c>
      <c r="X382" s="34" t="n">
        <v>0</v>
      </c>
      <c r="Y382" s="34" t="n">
        <v>0</v>
      </c>
      <c r="Z382" s="34" t="n">
        <v>0</v>
      </c>
      <c r="AA382" s="35" t="n">
        <v>0</v>
      </c>
      <c r="AB382" s="44" t="s">
        <v>982</v>
      </c>
      <c r="AC382" s="44" t="n">
        <v>0</v>
      </c>
      <c r="AD382" s="37" t="s">
        <v>4492</v>
      </c>
      <c r="AE382" s="44" t="s">
        <v>982</v>
      </c>
      <c r="AF382" s="44" t="n">
        <v>0</v>
      </c>
      <c r="AG382" s="37" t="s">
        <v>4493</v>
      </c>
      <c r="AH382" s="44" t="s">
        <v>982</v>
      </c>
      <c r="AI382" s="44" t="n">
        <v>0</v>
      </c>
      <c r="AJ382" s="37" t="s">
        <v>4494</v>
      </c>
      <c r="AK382" s="42" t="s">
        <v>982</v>
      </c>
      <c r="AL382" s="42" t="n">
        <v>0</v>
      </c>
      <c r="AM382" s="39" t="s">
        <v>4495</v>
      </c>
      <c r="AN382" s="44" t="s">
        <v>982</v>
      </c>
      <c r="AO382" s="44" t="n">
        <v>0</v>
      </c>
      <c r="AP382" s="37" t="s">
        <v>4496</v>
      </c>
    </row>
    <row r="383" s="28" customFormat="true" ht="112.5" hidden="false" customHeight="false" outlineLevel="0" collapsed="false">
      <c r="A383" s="26" t="n">
        <v>10097</v>
      </c>
      <c r="B383" s="27" t="s">
        <v>127</v>
      </c>
      <c r="C383" s="28" t="s">
        <v>36</v>
      </c>
      <c r="D383" s="28" t="s">
        <v>37</v>
      </c>
      <c r="E383" s="28" t="s">
        <v>4497</v>
      </c>
      <c r="F383" s="27" t="s">
        <v>4498</v>
      </c>
      <c r="G383" s="29" t="s">
        <v>130</v>
      </c>
      <c r="H383" s="29" t="s">
        <v>4499</v>
      </c>
      <c r="I383" s="29" t="s">
        <v>3547</v>
      </c>
      <c r="J383" s="29" t="s">
        <v>40</v>
      </c>
      <c r="K383" s="30" t="s">
        <v>518</v>
      </c>
      <c r="L383" s="31" t="s">
        <v>4500</v>
      </c>
      <c r="M383" s="41" t="s">
        <v>4501</v>
      </c>
      <c r="N383" s="40" t="s">
        <v>4502</v>
      </c>
      <c r="O383" s="32" t="s">
        <v>1053</v>
      </c>
      <c r="P383" s="33" t="n">
        <v>1</v>
      </c>
      <c r="Q383" s="34" t="s">
        <v>4503</v>
      </c>
      <c r="R383" s="34" t="s">
        <v>4503</v>
      </c>
      <c r="S383" s="34" t="s">
        <v>4503</v>
      </c>
      <c r="T383" s="34" t="s">
        <v>4503</v>
      </c>
      <c r="U383" s="34" t="s">
        <v>4503</v>
      </c>
      <c r="V383" s="33" t="n">
        <f aca="false">ROUND(SUMPRODUCT(1/COUNTIF(W383:AA383,W383:AA383 &amp; "")),0)</f>
        <v>2</v>
      </c>
      <c r="W383" s="34" t="n">
        <v>0</v>
      </c>
      <c r="X383" s="34" t="n">
        <v>0</v>
      </c>
      <c r="Y383" s="34" t="n">
        <v>1</v>
      </c>
      <c r="Z383" s="34" t="n">
        <v>0</v>
      </c>
      <c r="AA383" s="35" t="n">
        <v>0</v>
      </c>
      <c r="AB383" s="36" t="s">
        <v>4499</v>
      </c>
      <c r="AC383" s="44" t="n">
        <v>0</v>
      </c>
      <c r="AD383" s="37" t="s">
        <v>4504</v>
      </c>
      <c r="AE383" s="44" t="s">
        <v>4503</v>
      </c>
      <c r="AF383" s="44" t="n">
        <v>0</v>
      </c>
      <c r="AG383" s="37" t="s">
        <v>4505</v>
      </c>
      <c r="AH383" s="44" t="s">
        <v>4499</v>
      </c>
      <c r="AI383" s="44" t="n">
        <v>1</v>
      </c>
      <c r="AJ383" s="37" t="s">
        <v>4506</v>
      </c>
      <c r="AK383" s="42" t="s">
        <v>4503</v>
      </c>
      <c r="AL383" s="42" t="n">
        <v>0</v>
      </c>
      <c r="AM383" s="39" t="s">
        <v>4507</v>
      </c>
      <c r="AN383" s="44" t="s">
        <v>4503</v>
      </c>
      <c r="AO383" s="44" t="n">
        <v>0</v>
      </c>
      <c r="AP383" s="37" t="s">
        <v>4508</v>
      </c>
    </row>
    <row r="384" s="28" customFormat="true" ht="79" hidden="false" customHeight="false" outlineLevel="0" collapsed="false">
      <c r="A384" s="26" t="n">
        <v>30124</v>
      </c>
      <c r="B384" s="27" t="s">
        <v>127</v>
      </c>
      <c r="C384" s="28" t="s">
        <v>55</v>
      </c>
      <c r="D384" s="28" t="s">
        <v>56</v>
      </c>
      <c r="E384" s="28" t="s">
        <v>4509</v>
      </c>
      <c r="F384" s="27" t="s">
        <v>4510</v>
      </c>
      <c r="G384" s="29" t="s">
        <v>130</v>
      </c>
      <c r="H384" s="29" t="s">
        <v>80</v>
      </c>
      <c r="I384" s="29" t="s">
        <v>131</v>
      </c>
      <c r="J384" s="29" t="s">
        <v>43</v>
      </c>
      <c r="K384" s="30" t="s">
        <v>2464</v>
      </c>
      <c r="L384" s="31" t="s">
        <v>4511</v>
      </c>
      <c r="M384" s="41" t="s">
        <v>4512</v>
      </c>
      <c r="N384" s="31" t="s">
        <v>4513</v>
      </c>
      <c r="O384" s="32" t="s">
        <v>4514</v>
      </c>
      <c r="P384" s="33" t="n">
        <v>1</v>
      </c>
      <c r="Q384" s="34" t="s">
        <v>4515</v>
      </c>
      <c r="R384" s="34" t="s">
        <v>4515</v>
      </c>
      <c r="S384" s="34" t="s">
        <v>4515</v>
      </c>
      <c r="T384" s="34" t="s">
        <v>4515</v>
      </c>
      <c r="U384" s="34" t="s">
        <v>4515</v>
      </c>
      <c r="V384" s="33" t="n">
        <f aca="false">ROUND(SUMPRODUCT(1/COUNTIF(W384:AA384,W384:AA384 &amp; "")),0)</f>
        <v>2</v>
      </c>
      <c r="W384" s="34" t="n">
        <v>1</v>
      </c>
      <c r="X384" s="34" t="n">
        <v>1</v>
      </c>
      <c r="Y384" s="34" t="n">
        <v>0</v>
      </c>
      <c r="Z384" s="34" t="n">
        <v>0</v>
      </c>
      <c r="AA384" s="35" t="n">
        <v>1</v>
      </c>
      <c r="AB384" s="44" t="s">
        <v>4515</v>
      </c>
      <c r="AC384" s="44" t="n">
        <v>1</v>
      </c>
      <c r="AD384" s="37" t="s">
        <v>4516</v>
      </c>
      <c r="AE384" s="44" t="s">
        <v>4515</v>
      </c>
      <c r="AF384" s="44" t="n">
        <v>1</v>
      </c>
      <c r="AG384" s="37" t="s">
        <v>4517</v>
      </c>
      <c r="AH384" s="44" t="s">
        <v>4515</v>
      </c>
      <c r="AI384" s="44" t="n">
        <v>0</v>
      </c>
      <c r="AJ384" s="37" t="s">
        <v>4518</v>
      </c>
      <c r="AK384" s="42" t="s">
        <v>4515</v>
      </c>
      <c r="AL384" s="42" t="n">
        <v>0</v>
      </c>
      <c r="AM384" s="39" t="s">
        <v>4465</v>
      </c>
      <c r="AN384" s="44" t="s">
        <v>4515</v>
      </c>
      <c r="AO384" s="44" t="n">
        <v>1</v>
      </c>
      <c r="AP384" s="37" t="s">
        <v>4519</v>
      </c>
    </row>
    <row r="385" s="28" customFormat="true" ht="79" hidden="false" customHeight="false" outlineLevel="0" collapsed="false">
      <c r="A385" s="26" t="n">
        <v>30279</v>
      </c>
      <c r="B385" s="27" t="s">
        <v>127</v>
      </c>
      <c r="C385" s="28" t="s">
        <v>55</v>
      </c>
      <c r="D385" s="28" t="s">
        <v>56</v>
      </c>
      <c r="E385" s="28" t="s">
        <v>4520</v>
      </c>
      <c r="F385" s="27" t="s">
        <v>4521</v>
      </c>
      <c r="G385" s="29" t="s">
        <v>130</v>
      </c>
      <c r="H385" s="29" t="s">
        <v>4522</v>
      </c>
      <c r="I385" s="29" t="s">
        <v>4522</v>
      </c>
      <c r="J385" s="29" t="s">
        <v>43</v>
      </c>
      <c r="K385" s="30" t="s">
        <v>229</v>
      </c>
      <c r="L385" s="31" t="s">
        <v>4523</v>
      </c>
      <c r="M385" s="31" t="s">
        <v>4524</v>
      </c>
      <c r="N385" s="31" t="s">
        <v>4525</v>
      </c>
      <c r="O385" s="32" t="s">
        <v>1583</v>
      </c>
      <c r="P385" s="33" t="n">
        <v>1</v>
      </c>
      <c r="Q385" s="34" t="s">
        <v>4522</v>
      </c>
      <c r="R385" s="34" t="s">
        <v>4522</v>
      </c>
      <c r="S385" s="34" t="s">
        <v>4522</v>
      </c>
      <c r="T385" s="34" t="s">
        <v>4522</v>
      </c>
      <c r="U385" s="34" t="s">
        <v>4522</v>
      </c>
      <c r="V385" s="33" t="n">
        <f aca="false">ROUND(SUMPRODUCT(1/COUNTIF(W385:AA385,W385:AA385 &amp; "")),0)</f>
        <v>2</v>
      </c>
      <c r="W385" s="34" t="n">
        <v>0</v>
      </c>
      <c r="X385" s="34" t="n">
        <v>1</v>
      </c>
      <c r="Y385" s="34" t="n">
        <v>0</v>
      </c>
      <c r="Z385" s="34" t="n">
        <v>0</v>
      </c>
      <c r="AA385" s="35" t="n">
        <v>0</v>
      </c>
      <c r="AB385" s="36" t="s">
        <v>4522</v>
      </c>
      <c r="AC385" s="44" t="n">
        <v>0</v>
      </c>
      <c r="AD385" s="37" t="s">
        <v>4526</v>
      </c>
      <c r="AE385" s="36" t="s">
        <v>4522</v>
      </c>
      <c r="AF385" s="44" t="n">
        <v>1</v>
      </c>
      <c r="AG385" s="37" t="s">
        <v>4527</v>
      </c>
      <c r="AH385" s="36" t="s">
        <v>4522</v>
      </c>
      <c r="AI385" s="44" t="n">
        <v>0</v>
      </c>
      <c r="AJ385" s="37" t="s">
        <v>4528</v>
      </c>
      <c r="AK385" s="42" t="s">
        <v>4522</v>
      </c>
      <c r="AL385" s="42" t="n">
        <v>0</v>
      </c>
      <c r="AM385" s="39" t="s">
        <v>4529</v>
      </c>
      <c r="AN385" s="44" t="s">
        <v>4522</v>
      </c>
      <c r="AO385" s="44" t="n">
        <v>0</v>
      </c>
      <c r="AP385" s="37" t="s">
        <v>4530</v>
      </c>
    </row>
    <row r="386" s="28" customFormat="true" ht="57" hidden="false" customHeight="false" outlineLevel="0" collapsed="false">
      <c r="A386" s="26" t="n">
        <v>1231</v>
      </c>
      <c r="B386" s="27" t="s">
        <v>35</v>
      </c>
      <c r="C386" s="28" t="s">
        <v>36</v>
      </c>
      <c r="D386" s="28" t="s">
        <v>37</v>
      </c>
      <c r="E386" s="28" t="s">
        <v>4531</v>
      </c>
      <c r="F386" s="27" t="s">
        <v>4532</v>
      </c>
      <c r="G386" s="29" t="s">
        <v>40</v>
      </c>
      <c r="H386" s="29" t="s">
        <v>4533</v>
      </c>
      <c r="I386" s="29" t="s">
        <v>2898</v>
      </c>
      <c r="J386" s="29" t="s">
        <v>43</v>
      </c>
      <c r="K386" s="30" t="s">
        <v>61</v>
      </c>
      <c r="L386" s="31" t="s">
        <v>4534</v>
      </c>
      <c r="M386" s="31" t="s">
        <v>4535</v>
      </c>
      <c r="N386" s="31" t="s">
        <v>4536</v>
      </c>
      <c r="O386" s="32" t="s">
        <v>595</v>
      </c>
      <c r="P386" s="33" t="n">
        <v>1</v>
      </c>
      <c r="Q386" s="34" t="s">
        <v>4533</v>
      </c>
      <c r="R386" s="34" t="s">
        <v>4533</v>
      </c>
      <c r="S386" s="34" t="s">
        <v>4533</v>
      </c>
      <c r="T386" s="34" t="s">
        <v>4533</v>
      </c>
      <c r="U386" s="34" t="s">
        <v>4533</v>
      </c>
      <c r="V386" s="33" t="n">
        <f aca="false">ROUND(SUMPRODUCT(1/COUNTIF(W386:AA386,W386:AA386 &amp; "")),0)</f>
        <v>1</v>
      </c>
      <c r="W386" s="34" t="n">
        <v>0</v>
      </c>
      <c r="X386" s="34" t="n">
        <v>0</v>
      </c>
      <c r="Y386" s="34" t="n">
        <v>0</v>
      </c>
      <c r="Z386" s="34" t="n">
        <v>0</v>
      </c>
      <c r="AA386" s="35" t="n">
        <v>0</v>
      </c>
      <c r="AB386" s="36" t="s">
        <v>4533</v>
      </c>
      <c r="AC386" s="44" t="n">
        <v>0</v>
      </c>
      <c r="AD386" s="37" t="s">
        <v>4537</v>
      </c>
      <c r="AE386" s="36" t="s">
        <v>4533</v>
      </c>
      <c r="AF386" s="44" t="n">
        <v>0</v>
      </c>
      <c r="AG386" s="37" t="s">
        <v>4538</v>
      </c>
      <c r="AH386" s="36" t="s">
        <v>4533</v>
      </c>
      <c r="AI386" s="44" t="n">
        <v>0</v>
      </c>
      <c r="AJ386" s="37" t="s">
        <v>4539</v>
      </c>
      <c r="AK386" s="42" t="s">
        <v>4533</v>
      </c>
      <c r="AL386" s="42" t="n">
        <v>0</v>
      </c>
      <c r="AM386" s="39" t="s">
        <v>4540</v>
      </c>
      <c r="AN386" s="44" t="s">
        <v>4533</v>
      </c>
      <c r="AO386" s="44" t="n">
        <v>0</v>
      </c>
      <c r="AP386" s="37" t="s">
        <v>4541</v>
      </c>
    </row>
    <row r="387" s="28" customFormat="true" ht="90" hidden="false" customHeight="false" outlineLevel="0" collapsed="false">
      <c r="A387" s="26" t="n">
        <v>30227</v>
      </c>
      <c r="B387" s="27" t="s">
        <v>127</v>
      </c>
      <c r="C387" s="28" t="s">
        <v>55</v>
      </c>
      <c r="D387" s="28" t="s">
        <v>56</v>
      </c>
      <c r="E387" s="28" t="s">
        <v>4542</v>
      </c>
      <c r="F387" s="27" t="s">
        <v>4543</v>
      </c>
      <c r="G387" s="29" t="s">
        <v>130</v>
      </c>
      <c r="H387" s="29" t="s">
        <v>297</v>
      </c>
      <c r="I387" s="29" t="s">
        <v>131</v>
      </c>
      <c r="J387" s="29" t="s">
        <v>43</v>
      </c>
      <c r="K387" s="30" t="s">
        <v>1422</v>
      </c>
      <c r="L387" s="31" t="s">
        <v>4544</v>
      </c>
      <c r="M387" s="31" t="s">
        <v>4545</v>
      </c>
      <c r="N387" s="31" t="s">
        <v>4546</v>
      </c>
      <c r="O387" s="32" t="s">
        <v>4547</v>
      </c>
      <c r="P387" s="33" t="n">
        <v>1</v>
      </c>
      <c r="Q387" s="34" t="s">
        <v>297</v>
      </c>
      <c r="R387" s="34" t="s">
        <v>297</v>
      </c>
      <c r="S387" s="34" t="s">
        <v>297</v>
      </c>
      <c r="T387" s="34" t="s">
        <v>297</v>
      </c>
      <c r="U387" s="34" t="s">
        <v>297</v>
      </c>
      <c r="V387" s="33" t="n">
        <f aca="false">ROUND(SUMPRODUCT(1/COUNTIF(W387:AA387,W387:AA387 &amp; "")),0)</f>
        <v>1</v>
      </c>
      <c r="W387" s="34" t="n">
        <v>0</v>
      </c>
      <c r="X387" s="34" t="n">
        <v>0</v>
      </c>
      <c r="Y387" s="34" t="n">
        <v>0</v>
      </c>
      <c r="Z387" s="34" t="n">
        <v>0</v>
      </c>
      <c r="AA387" s="35" t="n">
        <v>0</v>
      </c>
      <c r="AB387" s="36" t="s">
        <v>297</v>
      </c>
      <c r="AC387" s="44" t="n">
        <v>0</v>
      </c>
      <c r="AD387" s="37" t="s">
        <v>4548</v>
      </c>
      <c r="AE387" s="36" t="s">
        <v>297</v>
      </c>
      <c r="AF387" s="44" t="n">
        <v>0</v>
      </c>
      <c r="AG387" s="37" t="s">
        <v>4549</v>
      </c>
      <c r="AH387" s="36" t="s">
        <v>297</v>
      </c>
      <c r="AI387" s="44" t="n">
        <v>0</v>
      </c>
      <c r="AJ387" s="37" t="s">
        <v>4550</v>
      </c>
      <c r="AK387" s="42" t="s">
        <v>297</v>
      </c>
      <c r="AL387" s="42" t="n">
        <v>0</v>
      </c>
      <c r="AM387" s="39" t="s">
        <v>4551</v>
      </c>
      <c r="AN387" s="44" t="s">
        <v>297</v>
      </c>
      <c r="AO387" s="44" t="n">
        <v>0</v>
      </c>
      <c r="AP387" s="37" t="s">
        <v>4552</v>
      </c>
    </row>
    <row r="388" s="28" customFormat="true" ht="57" hidden="false" customHeight="false" outlineLevel="0" collapsed="false">
      <c r="A388" s="26" t="n">
        <v>30314</v>
      </c>
      <c r="B388" s="27" t="s">
        <v>127</v>
      </c>
      <c r="C388" s="28" t="s">
        <v>55</v>
      </c>
      <c r="D388" s="28" t="s">
        <v>56</v>
      </c>
      <c r="E388" s="28" t="s">
        <v>4553</v>
      </c>
      <c r="F388" s="27" t="s">
        <v>4554</v>
      </c>
      <c r="G388" s="29" t="s">
        <v>130</v>
      </c>
      <c r="H388" s="29" t="s">
        <v>4555</v>
      </c>
      <c r="I388" s="29" t="s">
        <v>4556</v>
      </c>
      <c r="J388" s="29" t="s">
        <v>43</v>
      </c>
      <c r="K388" s="30" t="s">
        <v>146</v>
      </c>
      <c r="L388" s="31" t="s">
        <v>4557</v>
      </c>
      <c r="M388" s="31" t="s">
        <v>4558</v>
      </c>
      <c r="N388" s="40" t="s">
        <v>4559</v>
      </c>
      <c r="O388" s="32" t="s">
        <v>150</v>
      </c>
      <c r="P388" s="33" t="n">
        <v>1</v>
      </c>
      <c r="Q388" s="34" t="s">
        <v>4555</v>
      </c>
      <c r="R388" s="34" t="s">
        <v>4555</v>
      </c>
      <c r="S388" s="34" t="s">
        <v>4555</v>
      </c>
      <c r="T388" s="34" t="s">
        <v>4555</v>
      </c>
      <c r="U388" s="34" t="s">
        <v>4555</v>
      </c>
      <c r="V388" s="33" t="n">
        <f aca="false">ROUND(SUMPRODUCT(1/COUNTIF(W388:AA388,W388:AA388 &amp; "")),0)</f>
        <v>2</v>
      </c>
      <c r="W388" s="34" t="n">
        <v>1</v>
      </c>
      <c r="X388" s="34" t="n">
        <v>0</v>
      </c>
      <c r="Y388" s="34" t="n">
        <v>0</v>
      </c>
      <c r="Z388" s="34" t="n">
        <v>1</v>
      </c>
      <c r="AA388" s="35" t="n">
        <v>0</v>
      </c>
      <c r="AB388" s="36" t="s">
        <v>4555</v>
      </c>
      <c r="AC388" s="44" t="n">
        <v>1</v>
      </c>
      <c r="AD388" s="37" t="s">
        <v>4560</v>
      </c>
      <c r="AE388" s="36" t="s">
        <v>4555</v>
      </c>
      <c r="AF388" s="44" t="n">
        <v>0</v>
      </c>
      <c r="AG388" s="37" t="s">
        <v>4561</v>
      </c>
      <c r="AH388" s="44" t="s">
        <v>4555</v>
      </c>
      <c r="AI388" s="44" t="n">
        <v>0</v>
      </c>
      <c r="AJ388" s="37" t="s">
        <v>4562</v>
      </c>
      <c r="AK388" s="42" t="s">
        <v>4555</v>
      </c>
      <c r="AL388" s="42" t="n">
        <v>1</v>
      </c>
      <c r="AM388" s="39" t="s">
        <v>4563</v>
      </c>
      <c r="AN388" s="44" t="s">
        <v>4555</v>
      </c>
      <c r="AO388" s="44" t="n">
        <v>0</v>
      </c>
      <c r="AP388" s="37" t="s">
        <v>4564</v>
      </c>
    </row>
    <row r="389" s="28" customFormat="true" ht="46" hidden="false" customHeight="false" outlineLevel="0" collapsed="false">
      <c r="A389" s="26" t="n">
        <v>30197</v>
      </c>
      <c r="B389" s="27" t="s">
        <v>127</v>
      </c>
      <c r="C389" s="28" t="s">
        <v>55</v>
      </c>
      <c r="D389" s="28" t="s">
        <v>56</v>
      </c>
      <c r="E389" s="28" t="s">
        <v>4565</v>
      </c>
      <c r="F389" s="27" t="s">
        <v>4566</v>
      </c>
      <c r="G389" s="29" t="s">
        <v>130</v>
      </c>
      <c r="H389" s="29" t="s">
        <v>4567</v>
      </c>
      <c r="I389" s="29" t="s">
        <v>4095</v>
      </c>
      <c r="J389" s="29" t="s">
        <v>43</v>
      </c>
      <c r="K389" s="30" t="s">
        <v>90</v>
      </c>
      <c r="L389" s="31" t="s">
        <v>4568</v>
      </c>
      <c r="M389" s="31" t="s">
        <v>4569</v>
      </c>
      <c r="N389" s="40" t="s">
        <v>4570</v>
      </c>
      <c r="O389" s="32" t="s">
        <v>275</v>
      </c>
      <c r="P389" s="33" t="n">
        <v>1</v>
      </c>
      <c r="Q389" s="34" t="s">
        <v>4567</v>
      </c>
      <c r="R389" s="34" t="s">
        <v>4567</v>
      </c>
      <c r="S389" s="34" t="s">
        <v>4567</v>
      </c>
      <c r="T389" s="34" t="s">
        <v>4567</v>
      </c>
      <c r="U389" s="34" t="s">
        <v>4567</v>
      </c>
      <c r="V389" s="33" t="n">
        <f aca="false">ROUND(SUMPRODUCT(1/COUNTIF(W389:AA389,W389:AA389 &amp; "")),0)</f>
        <v>2</v>
      </c>
      <c r="W389" s="34" t="n">
        <v>1</v>
      </c>
      <c r="X389" s="34" t="n">
        <v>1</v>
      </c>
      <c r="Y389" s="34" t="n">
        <v>1</v>
      </c>
      <c r="Z389" s="34" t="n">
        <v>1</v>
      </c>
      <c r="AA389" s="35" t="n">
        <v>0</v>
      </c>
      <c r="AB389" s="36" t="s">
        <v>4567</v>
      </c>
      <c r="AC389" s="44" t="n">
        <v>1</v>
      </c>
      <c r="AD389" s="37" t="s">
        <v>4571</v>
      </c>
      <c r="AE389" s="36" t="s">
        <v>4567</v>
      </c>
      <c r="AF389" s="44" t="n">
        <v>1</v>
      </c>
      <c r="AG389" s="37" t="s">
        <v>4572</v>
      </c>
      <c r="AH389" s="44" t="s">
        <v>4567</v>
      </c>
      <c r="AI389" s="44" t="n">
        <v>1</v>
      </c>
      <c r="AJ389" s="37" t="s">
        <v>4573</v>
      </c>
      <c r="AK389" s="42" t="s">
        <v>4567</v>
      </c>
      <c r="AL389" s="42" t="n">
        <v>1</v>
      </c>
      <c r="AM389" s="39" t="s">
        <v>4574</v>
      </c>
      <c r="AN389" s="44" t="s">
        <v>4567</v>
      </c>
      <c r="AO389" s="44" t="n">
        <v>0</v>
      </c>
      <c r="AP389" s="37" t="s">
        <v>4575</v>
      </c>
    </row>
    <row r="390" s="28" customFormat="true" ht="90" hidden="false" customHeight="false" outlineLevel="0" collapsed="false">
      <c r="A390" s="26" t="n">
        <v>3162</v>
      </c>
      <c r="B390" s="27" t="s">
        <v>35</v>
      </c>
      <c r="C390" s="28" t="s">
        <v>55</v>
      </c>
      <c r="D390" s="28" t="s">
        <v>56</v>
      </c>
      <c r="E390" s="28" t="s">
        <v>4576</v>
      </c>
      <c r="F390" s="27" t="s">
        <v>4577</v>
      </c>
      <c r="G390" s="29" t="s">
        <v>40</v>
      </c>
      <c r="H390" s="29" t="s">
        <v>108</v>
      </c>
      <c r="I390" s="29" t="s">
        <v>103</v>
      </c>
      <c r="J390" s="29" t="s">
        <v>40</v>
      </c>
      <c r="K390" s="30" t="s">
        <v>255</v>
      </c>
      <c r="L390" s="31" t="s">
        <v>4578</v>
      </c>
      <c r="M390" s="31" t="s">
        <v>4579</v>
      </c>
      <c r="N390" s="40" t="s">
        <v>4580</v>
      </c>
      <c r="O390" s="32" t="s">
        <v>314</v>
      </c>
      <c r="P390" s="33" t="n">
        <v>2</v>
      </c>
      <c r="Q390" s="34" t="s">
        <v>108</v>
      </c>
      <c r="R390" s="34" t="s">
        <v>108</v>
      </c>
      <c r="S390" s="34" t="s">
        <v>4581</v>
      </c>
      <c r="T390" s="34" t="s">
        <v>108</v>
      </c>
      <c r="U390" s="34" t="s">
        <v>108</v>
      </c>
      <c r="V390" s="33" t="n">
        <f aca="false">ROUND(SUMPRODUCT(1/COUNTIF(W390:AA390,W390:AA390 &amp; "")),0)</f>
        <v>1</v>
      </c>
      <c r="W390" s="34" t="n">
        <v>0</v>
      </c>
      <c r="X390" s="34" t="n">
        <v>0</v>
      </c>
      <c r="Y390" s="34" t="n">
        <v>0</v>
      </c>
      <c r="Z390" s="34" t="n">
        <v>0</v>
      </c>
      <c r="AA390" s="35" t="n">
        <v>0</v>
      </c>
      <c r="AB390" s="36" t="s">
        <v>108</v>
      </c>
      <c r="AC390" s="44" t="n">
        <v>0</v>
      </c>
      <c r="AD390" s="37" t="s">
        <v>4582</v>
      </c>
      <c r="AE390" s="36" t="s">
        <v>108</v>
      </c>
      <c r="AF390" s="44" t="n">
        <v>0</v>
      </c>
      <c r="AG390" s="37" t="s">
        <v>4583</v>
      </c>
      <c r="AH390" s="44" t="s">
        <v>4581</v>
      </c>
      <c r="AI390" s="44" t="n">
        <v>0</v>
      </c>
      <c r="AJ390" s="37" t="s">
        <v>4584</v>
      </c>
      <c r="AK390" s="42" t="s">
        <v>108</v>
      </c>
      <c r="AL390" s="42" t="n">
        <v>0</v>
      </c>
      <c r="AM390" s="39" t="s">
        <v>4585</v>
      </c>
      <c r="AN390" s="44" t="s">
        <v>108</v>
      </c>
      <c r="AO390" s="44" t="n">
        <v>0</v>
      </c>
      <c r="AP390" s="37" t="s">
        <v>4586</v>
      </c>
    </row>
    <row r="391" s="28" customFormat="true" ht="90" hidden="false" customHeight="false" outlineLevel="0" collapsed="false">
      <c r="A391" s="26" t="n">
        <v>10205</v>
      </c>
      <c r="B391" s="27" t="s">
        <v>127</v>
      </c>
      <c r="C391" s="28" t="s">
        <v>36</v>
      </c>
      <c r="D391" s="28" t="s">
        <v>37</v>
      </c>
      <c r="E391" s="28" t="s">
        <v>4587</v>
      </c>
      <c r="F391" s="27" t="s">
        <v>4588</v>
      </c>
      <c r="G391" s="29" t="s">
        <v>130</v>
      </c>
      <c r="H391" s="29" t="s">
        <v>4589</v>
      </c>
      <c r="I391" s="29" t="s">
        <v>4590</v>
      </c>
      <c r="J391" s="29" t="s">
        <v>43</v>
      </c>
      <c r="K391" s="30" t="s">
        <v>90</v>
      </c>
      <c r="L391" s="31" t="s">
        <v>4591</v>
      </c>
      <c r="M391" s="31" t="s">
        <v>4592</v>
      </c>
      <c r="N391" s="31" t="s">
        <v>4593</v>
      </c>
      <c r="O391" s="32" t="s">
        <v>3126</v>
      </c>
      <c r="P391" s="33" t="n">
        <v>1</v>
      </c>
      <c r="Q391" s="34" t="s">
        <v>3987</v>
      </c>
      <c r="R391" s="34" t="s">
        <v>3987</v>
      </c>
      <c r="S391" s="34" t="s">
        <v>3987</v>
      </c>
      <c r="T391" s="34" t="s">
        <v>3987</v>
      </c>
      <c r="U391" s="34" t="s">
        <v>3987</v>
      </c>
      <c r="V391" s="33" t="n">
        <f aca="false">ROUND(SUMPRODUCT(1/COUNTIF(W391:AA391,W391:AA391 &amp; "")),0)</f>
        <v>1</v>
      </c>
      <c r="W391" s="34" t="n">
        <v>0</v>
      </c>
      <c r="X391" s="34" t="n">
        <v>0</v>
      </c>
      <c r="Y391" s="34" t="n">
        <v>0</v>
      </c>
      <c r="Z391" s="34" t="n">
        <v>0</v>
      </c>
      <c r="AA391" s="35" t="n">
        <v>0</v>
      </c>
      <c r="AB391" s="36" t="s">
        <v>3987</v>
      </c>
      <c r="AC391" s="44" t="n">
        <v>0</v>
      </c>
      <c r="AD391" s="37" t="s">
        <v>4594</v>
      </c>
      <c r="AE391" s="36" t="s">
        <v>3987</v>
      </c>
      <c r="AF391" s="44" t="n">
        <v>0</v>
      </c>
      <c r="AG391" s="37" t="s">
        <v>4595</v>
      </c>
      <c r="AH391" s="36" t="s">
        <v>3987</v>
      </c>
      <c r="AI391" s="44" t="n">
        <v>0</v>
      </c>
      <c r="AJ391" s="37" t="s">
        <v>4596</v>
      </c>
      <c r="AK391" s="42" t="s">
        <v>3987</v>
      </c>
      <c r="AL391" s="42" t="n">
        <v>0</v>
      </c>
      <c r="AM391" s="39" t="s">
        <v>4597</v>
      </c>
      <c r="AN391" s="44" t="s">
        <v>3987</v>
      </c>
      <c r="AO391" s="44" t="n">
        <v>0</v>
      </c>
      <c r="AP391" s="37" t="s">
        <v>4598</v>
      </c>
    </row>
    <row r="392" s="28" customFormat="true" ht="57" hidden="false" customHeight="false" outlineLevel="0" collapsed="false">
      <c r="A392" s="26" t="n">
        <v>30355</v>
      </c>
      <c r="B392" s="27" t="s">
        <v>127</v>
      </c>
      <c r="C392" s="28" t="s">
        <v>55</v>
      </c>
      <c r="D392" s="28" t="s">
        <v>56</v>
      </c>
      <c r="E392" s="28" t="s">
        <v>4599</v>
      </c>
      <c r="F392" s="27" t="s">
        <v>4600</v>
      </c>
      <c r="G392" s="29" t="s">
        <v>130</v>
      </c>
      <c r="H392" s="29" t="s">
        <v>4601</v>
      </c>
      <c r="I392" s="29" t="s">
        <v>4602</v>
      </c>
      <c r="J392" s="29" t="s">
        <v>43</v>
      </c>
      <c r="K392" s="30" t="s">
        <v>229</v>
      </c>
      <c r="L392" s="31" t="s">
        <v>4603</v>
      </c>
      <c r="M392" s="41" t="s">
        <v>4604</v>
      </c>
      <c r="N392" s="40" t="s">
        <v>4605</v>
      </c>
      <c r="O392" s="32" t="s">
        <v>393</v>
      </c>
      <c r="P392" s="33" t="n">
        <v>3</v>
      </c>
      <c r="Q392" s="34" t="s">
        <v>245</v>
      </c>
      <c r="R392" s="34" t="s">
        <v>4606</v>
      </c>
      <c r="S392" s="34" t="s">
        <v>297</v>
      </c>
      <c r="T392" s="34" t="s">
        <v>245</v>
      </c>
      <c r="U392" s="34" t="s">
        <v>297</v>
      </c>
      <c r="V392" s="33" t="n">
        <f aca="false">ROUND(SUMPRODUCT(1/COUNTIF(W392:AA392,W392:AA392 &amp; "")),0)</f>
        <v>3</v>
      </c>
      <c r="W392" s="34" t="n">
        <v>2</v>
      </c>
      <c r="X392" s="34" t="n">
        <v>1</v>
      </c>
      <c r="Y392" s="34" t="n">
        <v>0</v>
      </c>
      <c r="Z392" s="34" t="n">
        <v>0</v>
      </c>
      <c r="AA392" s="35" t="n">
        <v>0</v>
      </c>
      <c r="AB392" s="36" t="s">
        <v>245</v>
      </c>
      <c r="AC392" s="44" t="n">
        <v>2</v>
      </c>
      <c r="AD392" s="37" t="s">
        <v>4607</v>
      </c>
      <c r="AE392" s="36" t="s">
        <v>4606</v>
      </c>
      <c r="AF392" s="44" t="n">
        <v>1</v>
      </c>
      <c r="AG392" s="37" t="s">
        <v>4608</v>
      </c>
      <c r="AH392" s="44" t="s">
        <v>297</v>
      </c>
      <c r="AI392" s="44" t="n">
        <v>0</v>
      </c>
      <c r="AJ392" s="37" t="s">
        <v>4609</v>
      </c>
      <c r="AK392" s="42" t="s">
        <v>245</v>
      </c>
      <c r="AL392" s="42" t="n">
        <v>0</v>
      </c>
      <c r="AM392" s="39" t="s">
        <v>4610</v>
      </c>
      <c r="AN392" s="44" t="s">
        <v>297</v>
      </c>
      <c r="AO392" s="44" t="n">
        <v>0</v>
      </c>
      <c r="AP392" s="37" t="s">
        <v>4611</v>
      </c>
    </row>
    <row r="393" s="28" customFormat="true" ht="79" hidden="false" customHeight="false" outlineLevel="0" collapsed="false">
      <c r="A393" s="26" t="n">
        <v>1094</v>
      </c>
      <c r="B393" s="27" t="s">
        <v>35</v>
      </c>
      <c r="C393" s="28" t="s">
        <v>36</v>
      </c>
      <c r="D393" s="28" t="s">
        <v>37</v>
      </c>
      <c r="E393" s="28" t="s">
        <v>4612</v>
      </c>
      <c r="F393" s="27" t="s">
        <v>4613</v>
      </c>
      <c r="G393" s="29" t="s">
        <v>43</v>
      </c>
      <c r="H393" s="29" t="s">
        <v>4614</v>
      </c>
      <c r="I393" s="29" t="s">
        <v>4615</v>
      </c>
      <c r="J393" s="29" t="s">
        <v>40</v>
      </c>
      <c r="K393" s="30" t="s">
        <v>229</v>
      </c>
      <c r="L393" s="31" t="s">
        <v>4616</v>
      </c>
      <c r="M393" s="31" t="s">
        <v>4617</v>
      </c>
      <c r="N393" s="40" t="s">
        <v>4618</v>
      </c>
      <c r="O393" s="32" t="s">
        <v>88</v>
      </c>
      <c r="P393" s="33" t="n">
        <v>4</v>
      </c>
      <c r="Q393" s="34" t="s">
        <v>245</v>
      </c>
      <c r="R393" s="34" t="s">
        <v>79</v>
      </c>
      <c r="S393" s="34" t="s">
        <v>4614</v>
      </c>
      <c r="T393" s="34" t="s">
        <v>49</v>
      </c>
      <c r="U393" s="34" t="s">
        <v>49</v>
      </c>
      <c r="V393" s="33" t="n">
        <f aca="false">ROUND(SUMPRODUCT(1/COUNTIF(W393:AA393,W393:AA393 &amp; "")),0)</f>
        <v>1</v>
      </c>
      <c r="W393" s="34" t="n">
        <v>0</v>
      </c>
      <c r="X393" s="34" t="n">
        <v>0</v>
      </c>
      <c r="Y393" s="34" t="n">
        <v>0</v>
      </c>
      <c r="Z393" s="34" t="n">
        <v>0</v>
      </c>
      <c r="AA393" s="35" t="n">
        <v>0</v>
      </c>
      <c r="AB393" s="36" t="s">
        <v>245</v>
      </c>
      <c r="AC393" s="44" t="n">
        <v>0</v>
      </c>
      <c r="AD393" s="37" t="s">
        <v>4619</v>
      </c>
      <c r="AE393" s="36" t="s">
        <v>79</v>
      </c>
      <c r="AF393" s="44" t="n">
        <v>0</v>
      </c>
      <c r="AG393" s="37" t="s">
        <v>4620</v>
      </c>
      <c r="AH393" s="44" t="s">
        <v>4614</v>
      </c>
      <c r="AI393" s="44" t="n">
        <v>0</v>
      </c>
      <c r="AJ393" s="37" t="s">
        <v>4621</v>
      </c>
      <c r="AK393" s="42" t="s">
        <v>49</v>
      </c>
      <c r="AL393" s="42" t="n">
        <v>0</v>
      </c>
      <c r="AM393" s="39" t="s">
        <v>4622</v>
      </c>
      <c r="AN393" s="44" t="s">
        <v>49</v>
      </c>
      <c r="AO393" s="44" t="n">
        <v>0</v>
      </c>
      <c r="AP393" s="37" t="s">
        <v>4623</v>
      </c>
    </row>
    <row r="394" s="28" customFormat="true" ht="35" hidden="false" customHeight="false" outlineLevel="0" collapsed="false">
      <c r="A394" s="26" t="n">
        <v>30413</v>
      </c>
      <c r="B394" s="27" t="s">
        <v>127</v>
      </c>
      <c r="C394" s="28" t="s">
        <v>55</v>
      </c>
      <c r="D394" s="28" t="s">
        <v>56</v>
      </c>
      <c r="E394" s="28" t="s">
        <v>4624</v>
      </c>
      <c r="F394" s="27" t="s">
        <v>4625</v>
      </c>
      <c r="G394" s="29" t="s">
        <v>130</v>
      </c>
      <c r="H394" s="29" t="s">
        <v>4626</v>
      </c>
      <c r="I394" s="29" t="s">
        <v>4627</v>
      </c>
      <c r="J394" s="29" t="s">
        <v>43</v>
      </c>
      <c r="K394" s="30" t="s">
        <v>271</v>
      </c>
      <c r="L394" s="31" t="s">
        <v>4628</v>
      </c>
      <c r="M394" s="31" t="s">
        <v>4629</v>
      </c>
      <c r="N394" s="31" t="s">
        <v>4630</v>
      </c>
      <c r="O394" s="32" t="s">
        <v>135</v>
      </c>
      <c r="P394" s="33" t="n">
        <v>1</v>
      </c>
      <c r="Q394" s="34" t="s">
        <v>4626</v>
      </c>
      <c r="R394" s="34" t="s">
        <v>4626</v>
      </c>
      <c r="S394" s="34" t="s">
        <v>4626</v>
      </c>
      <c r="T394" s="34" t="s">
        <v>4626</v>
      </c>
      <c r="U394" s="34" t="s">
        <v>4626</v>
      </c>
      <c r="V394" s="33" t="n">
        <f aca="false">ROUND(SUMPRODUCT(1/COUNTIF(W394:AA394,W394:AA394 &amp; "")),0)</f>
        <v>2</v>
      </c>
      <c r="W394" s="34" t="n">
        <v>0</v>
      </c>
      <c r="X394" s="34" t="n">
        <v>1</v>
      </c>
      <c r="Y394" s="34" t="n">
        <v>0</v>
      </c>
      <c r="Z394" s="34" t="n">
        <v>0</v>
      </c>
      <c r="AA394" s="35" t="n">
        <v>0</v>
      </c>
      <c r="AB394" s="36" t="s">
        <v>4626</v>
      </c>
      <c r="AC394" s="44" t="n">
        <v>0</v>
      </c>
      <c r="AD394" s="37" t="s">
        <v>4631</v>
      </c>
      <c r="AE394" s="36" t="s">
        <v>4626</v>
      </c>
      <c r="AF394" s="44" t="n">
        <v>1</v>
      </c>
      <c r="AG394" s="37" t="s">
        <v>4632</v>
      </c>
      <c r="AH394" s="36" t="s">
        <v>4626</v>
      </c>
      <c r="AI394" s="44" t="n">
        <v>0</v>
      </c>
      <c r="AJ394" s="37" t="s">
        <v>4633</v>
      </c>
      <c r="AK394" s="42" t="s">
        <v>4626</v>
      </c>
      <c r="AL394" s="42" t="n">
        <v>0</v>
      </c>
      <c r="AM394" s="39" t="s">
        <v>4634</v>
      </c>
      <c r="AN394" s="44" t="s">
        <v>4626</v>
      </c>
      <c r="AO394" s="44" t="n">
        <v>0</v>
      </c>
      <c r="AP394" s="37" t="s">
        <v>4635</v>
      </c>
    </row>
    <row r="395" s="28" customFormat="true" ht="35" hidden="false" customHeight="false" outlineLevel="0" collapsed="false">
      <c r="A395" s="26" t="n">
        <v>30291</v>
      </c>
      <c r="B395" s="27" t="s">
        <v>127</v>
      </c>
      <c r="C395" s="28" t="s">
        <v>55</v>
      </c>
      <c r="D395" s="28" t="s">
        <v>56</v>
      </c>
      <c r="E395" s="28" t="s">
        <v>4636</v>
      </c>
      <c r="F395" s="27" t="s">
        <v>4637</v>
      </c>
      <c r="G395" s="29" t="s">
        <v>130</v>
      </c>
      <c r="H395" s="29" t="s">
        <v>2093</v>
      </c>
      <c r="I395" s="29" t="s">
        <v>4331</v>
      </c>
      <c r="J395" s="29" t="s">
        <v>43</v>
      </c>
      <c r="K395" s="30" t="s">
        <v>61</v>
      </c>
      <c r="L395" s="31" t="s">
        <v>4638</v>
      </c>
      <c r="M395" s="31" t="s">
        <v>4639</v>
      </c>
      <c r="N395" s="31" t="s">
        <v>4640</v>
      </c>
      <c r="O395" s="32" t="s">
        <v>65</v>
      </c>
      <c r="P395" s="33" t="n">
        <v>2</v>
      </c>
      <c r="Q395" s="34" t="s">
        <v>245</v>
      </c>
      <c r="R395" s="34" t="s">
        <v>2093</v>
      </c>
      <c r="S395" s="34" t="s">
        <v>2093</v>
      </c>
      <c r="T395" s="34" t="s">
        <v>2093</v>
      </c>
      <c r="U395" s="34" t="s">
        <v>2093</v>
      </c>
      <c r="V395" s="33" t="n">
        <f aca="false">ROUND(SUMPRODUCT(1/COUNTIF(W395:AA395,W395:AA395 &amp; "")),0)</f>
        <v>3</v>
      </c>
      <c r="W395" s="34" t="n">
        <v>2</v>
      </c>
      <c r="X395" s="34" t="n">
        <v>0</v>
      </c>
      <c r="Y395" s="34" t="n">
        <v>0</v>
      </c>
      <c r="Z395" s="34" t="n">
        <v>0</v>
      </c>
      <c r="AA395" s="35" t="n">
        <v>1</v>
      </c>
      <c r="AB395" s="36" t="s">
        <v>245</v>
      </c>
      <c r="AC395" s="36" t="n">
        <v>2</v>
      </c>
      <c r="AD395" s="37" t="s">
        <v>4641</v>
      </c>
      <c r="AE395" s="36" t="s">
        <v>2093</v>
      </c>
      <c r="AF395" s="36" t="n">
        <v>0</v>
      </c>
      <c r="AG395" s="37" t="s">
        <v>4642</v>
      </c>
      <c r="AH395" s="36" t="s">
        <v>2093</v>
      </c>
      <c r="AI395" s="36" t="n">
        <v>0</v>
      </c>
      <c r="AJ395" s="37" t="s">
        <v>4643</v>
      </c>
      <c r="AK395" s="38" t="s">
        <v>2093</v>
      </c>
      <c r="AL395" s="38" t="n">
        <v>0</v>
      </c>
      <c r="AM395" s="39" t="s">
        <v>4644</v>
      </c>
      <c r="AN395" s="36" t="s">
        <v>2093</v>
      </c>
      <c r="AO395" s="36" t="n">
        <v>1</v>
      </c>
      <c r="AP395" s="37" t="s">
        <v>4645</v>
      </c>
    </row>
    <row r="396" s="28" customFormat="true" ht="123.5" hidden="false" customHeight="false" outlineLevel="0" collapsed="false">
      <c r="A396" s="26" t="n">
        <v>10241</v>
      </c>
      <c r="B396" s="27" t="s">
        <v>127</v>
      </c>
      <c r="C396" s="28" t="s">
        <v>36</v>
      </c>
      <c r="D396" s="28" t="s">
        <v>37</v>
      </c>
      <c r="E396" s="28" t="s">
        <v>4646</v>
      </c>
      <c r="F396" s="27" t="s">
        <v>4647</v>
      </c>
      <c r="G396" s="29" t="s">
        <v>130</v>
      </c>
      <c r="H396" s="29" t="s">
        <v>2183</v>
      </c>
      <c r="I396" s="29" t="s">
        <v>2183</v>
      </c>
      <c r="J396" s="29" t="s">
        <v>43</v>
      </c>
      <c r="K396" s="30" t="s">
        <v>255</v>
      </c>
      <c r="L396" s="31" t="s">
        <v>4648</v>
      </c>
      <c r="M396" s="31" t="s">
        <v>4649</v>
      </c>
      <c r="N396" s="40" t="s">
        <v>4650</v>
      </c>
      <c r="O396" s="32" t="s">
        <v>4651</v>
      </c>
      <c r="P396" s="33" t="n">
        <v>2</v>
      </c>
      <c r="Q396" s="34" t="s">
        <v>2183</v>
      </c>
      <c r="R396" s="34" t="s">
        <v>2183</v>
      </c>
      <c r="S396" s="34" t="s">
        <v>245</v>
      </c>
      <c r="T396" s="34" t="s">
        <v>2183</v>
      </c>
      <c r="U396" s="34" t="s">
        <v>2183</v>
      </c>
      <c r="V396" s="33" t="n">
        <f aca="false">ROUND(SUMPRODUCT(1/COUNTIF(W396:AA396,W396:AA396 &amp; "")),0)</f>
        <v>2</v>
      </c>
      <c r="W396" s="34" t="n">
        <v>0</v>
      </c>
      <c r="X396" s="34" t="n">
        <v>1</v>
      </c>
      <c r="Y396" s="34" t="n">
        <v>1</v>
      </c>
      <c r="Z396" s="34" t="n">
        <v>0</v>
      </c>
      <c r="AA396" s="35" t="n">
        <v>0</v>
      </c>
      <c r="AB396" s="36" t="s">
        <v>2183</v>
      </c>
      <c r="AC396" s="36" t="n">
        <v>0</v>
      </c>
      <c r="AD396" s="37" t="s">
        <v>4652</v>
      </c>
      <c r="AE396" s="36" t="s">
        <v>2183</v>
      </c>
      <c r="AF396" s="36" t="n">
        <v>1</v>
      </c>
      <c r="AG396" s="37" t="s">
        <v>4653</v>
      </c>
      <c r="AH396" s="36" t="s">
        <v>245</v>
      </c>
      <c r="AI396" s="36" t="n">
        <v>1</v>
      </c>
      <c r="AJ396" s="37" t="s">
        <v>4654</v>
      </c>
      <c r="AK396" s="38" t="s">
        <v>2183</v>
      </c>
      <c r="AL396" s="38" t="n">
        <v>0</v>
      </c>
      <c r="AM396" s="39" t="s">
        <v>4655</v>
      </c>
      <c r="AN396" s="36" t="s">
        <v>2183</v>
      </c>
      <c r="AO396" s="36" t="n">
        <v>0</v>
      </c>
      <c r="AP396" s="37" t="s">
        <v>4656</v>
      </c>
    </row>
    <row r="397" s="28" customFormat="true" ht="46" hidden="false" customHeight="false" outlineLevel="0" collapsed="false">
      <c r="A397" s="26" t="n">
        <v>3068</v>
      </c>
      <c r="B397" s="27" t="s">
        <v>35</v>
      </c>
      <c r="C397" s="28" t="s">
        <v>55</v>
      </c>
      <c r="D397" s="28" t="s">
        <v>56</v>
      </c>
      <c r="E397" s="28" t="s">
        <v>4657</v>
      </c>
      <c r="F397" s="27" t="s">
        <v>4658</v>
      </c>
      <c r="G397" s="29" t="s">
        <v>40</v>
      </c>
      <c r="H397" s="29" t="s">
        <v>4659</v>
      </c>
      <c r="I397" s="29" t="s">
        <v>4660</v>
      </c>
      <c r="J397" s="29" t="s">
        <v>43</v>
      </c>
      <c r="K397" s="30" t="s">
        <v>255</v>
      </c>
      <c r="L397" s="31" t="s">
        <v>4661</v>
      </c>
      <c r="M397" s="31" t="s">
        <v>4662</v>
      </c>
      <c r="N397" s="40" t="s">
        <v>4663</v>
      </c>
      <c r="O397" s="32" t="s">
        <v>314</v>
      </c>
      <c r="P397" s="33" t="n">
        <v>1</v>
      </c>
      <c r="Q397" s="34" t="s">
        <v>4659</v>
      </c>
      <c r="R397" s="34" t="s">
        <v>4659</v>
      </c>
      <c r="S397" s="34" t="s">
        <v>4659</v>
      </c>
      <c r="T397" s="34" t="s">
        <v>4659</v>
      </c>
      <c r="U397" s="34" t="s">
        <v>4659</v>
      </c>
      <c r="V397" s="33" t="n">
        <f aca="false">ROUND(SUMPRODUCT(1/COUNTIF(W397:AA397,W397:AA397 &amp; "")),0)</f>
        <v>1</v>
      </c>
      <c r="W397" s="34" t="n">
        <v>0</v>
      </c>
      <c r="X397" s="34" t="n">
        <v>0</v>
      </c>
      <c r="Y397" s="34" t="n">
        <v>0</v>
      </c>
      <c r="Z397" s="34" t="n">
        <v>0</v>
      </c>
      <c r="AA397" s="35" t="n">
        <v>0</v>
      </c>
      <c r="AB397" s="36" t="s">
        <v>4659</v>
      </c>
      <c r="AC397" s="36" t="n">
        <v>0</v>
      </c>
      <c r="AD397" s="37" t="s">
        <v>4664</v>
      </c>
      <c r="AE397" s="36" t="s">
        <v>4659</v>
      </c>
      <c r="AF397" s="36" t="n">
        <v>0</v>
      </c>
      <c r="AG397" s="37" t="s">
        <v>4665</v>
      </c>
      <c r="AH397" s="36" t="s">
        <v>4659</v>
      </c>
      <c r="AI397" s="36" t="n">
        <v>0</v>
      </c>
      <c r="AJ397" s="37" t="s">
        <v>4666</v>
      </c>
      <c r="AK397" s="38" t="s">
        <v>4659</v>
      </c>
      <c r="AL397" s="38" t="n">
        <v>0</v>
      </c>
      <c r="AM397" s="39" t="s">
        <v>4667</v>
      </c>
      <c r="AN397" s="36" t="s">
        <v>4659</v>
      </c>
      <c r="AO397" s="36" t="n">
        <v>0</v>
      </c>
      <c r="AP397" s="37" t="s">
        <v>4668</v>
      </c>
    </row>
    <row r="398" s="28" customFormat="true" ht="90" hidden="false" customHeight="false" outlineLevel="0" collapsed="false">
      <c r="A398" s="26" t="n">
        <v>1281</v>
      </c>
      <c r="B398" s="27" t="s">
        <v>35</v>
      </c>
      <c r="C398" s="28" t="s">
        <v>36</v>
      </c>
      <c r="D398" s="28" t="s">
        <v>37</v>
      </c>
      <c r="E398" s="28" t="s">
        <v>4669</v>
      </c>
      <c r="F398" s="27" t="s">
        <v>4670</v>
      </c>
      <c r="G398" s="29" t="s">
        <v>43</v>
      </c>
      <c r="H398" s="29" t="s">
        <v>4671</v>
      </c>
      <c r="I398" s="29" t="s">
        <v>116</v>
      </c>
      <c r="J398" s="29" t="s">
        <v>40</v>
      </c>
      <c r="K398" s="30" t="s">
        <v>1396</v>
      </c>
      <c r="L398" s="31" t="s">
        <v>4672</v>
      </c>
      <c r="M398" s="41" t="s">
        <v>4673</v>
      </c>
      <c r="N398" s="40" t="s">
        <v>4674</v>
      </c>
      <c r="O398" s="32" t="s">
        <v>4675</v>
      </c>
      <c r="P398" s="33" t="n">
        <v>1</v>
      </c>
      <c r="Q398" s="34" t="s">
        <v>4676</v>
      </c>
      <c r="R398" s="34" t="s">
        <v>4676</v>
      </c>
      <c r="S398" s="34" t="s">
        <v>4676</v>
      </c>
      <c r="T398" s="34" t="s">
        <v>4676</v>
      </c>
      <c r="U398" s="34" t="s">
        <v>4676</v>
      </c>
      <c r="V398" s="33" t="n">
        <f aca="false">ROUND(SUMPRODUCT(1/COUNTIF(W398:AA398,W398:AA398 &amp; "")),0)</f>
        <v>3</v>
      </c>
      <c r="W398" s="34" t="n">
        <v>2</v>
      </c>
      <c r="X398" s="34" t="n">
        <v>0</v>
      </c>
      <c r="Y398" s="34" t="n">
        <v>0</v>
      </c>
      <c r="Z398" s="34" t="n">
        <v>0</v>
      </c>
      <c r="AA398" s="35" t="n">
        <v>1</v>
      </c>
      <c r="AB398" s="36" t="s">
        <v>4671</v>
      </c>
      <c r="AC398" s="36" t="n">
        <v>2</v>
      </c>
      <c r="AD398" s="37" t="s">
        <v>4677</v>
      </c>
      <c r="AE398" s="36" t="s">
        <v>4676</v>
      </c>
      <c r="AF398" s="36" t="n">
        <v>0</v>
      </c>
      <c r="AG398" s="37" t="s">
        <v>4678</v>
      </c>
      <c r="AH398" s="36" t="s">
        <v>4676</v>
      </c>
      <c r="AI398" s="36" t="n">
        <v>0</v>
      </c>
      <c r="AJ398" s="37" t="s">
        <v>4679</v>
      </c>
      <c r="AK398" s="38" t="s">
        <v>4676</v>
      </c>
      <c r="AL398" s="38" t="n">
        <v>0</v>
      </c>
      <c r="AM398" s="39" t="s">
        <v>625</v>
      </c>
      <c r="AN398" s="36" t="s">
        <v>4676</v>
      </c>
      <c r="AO398" s="36" t="n">
        <v>1</v>
      </c>
      <c r="AP398" s="37" t="s">
        <v>4680</v>
      </c>
    </row>
    <row r="399" s="28" customFormat="true" ht="101" hidden="false" customHeight="false" outlineLevel="0" collapsed="false">
      <c r="A399" s="26" t="n">
        <v>3175</v>
      </c>
      <c r="B399" s="27" t="s">
        <v>35</v>
      </c>
      <c r="C399" s="28" t="s">
        <v>55</v>
      </c>
      <c r="D399" s="28" t="s">
        <v>56</v>
      </c>
      <c r="E399" s="28" t="s">
        <v>4681</v>
      </c>
      <c r="F399" s="27" t="s">
        <v>4682</v>
      </c>
      <c r="G399" s="29" t="s">
        <v>40</v>
      </c>
      <c r="H399" s="29" t="s">
        <v>4683</v>
      </c>
      <c r="I399" s="29" t="s">
        <v>103</v>
      </c>
      <c r="J399" s="29" t="s">
        <v>43</v>
      </c>
      <c r="K399" s="30" t="s">
        <v>90</v>
      </c>
      <c r="L399" s="31" t="s">
        <v>4684</v>
      </c>
      <c r="M399" s="41" t="s">
        <v>4685</v>
      </c>
      <c r="N399" s="40" t="s">
        <v>4686</v>
      </c>
      <c r="O399" s="32" t="s">
        <v>3126</v>
      </c>
      <c r="P399" s="33" t="n">
        <v>3</v>
      </c>
      <c r="Q399" s="34" t="s">
        <v>3591</v>
      </c>
      <c r="R399" s="34" t="s">
        <v>49</v>
      </c>
      <c r="S399" s="34" t="s">
        <v>3591</v>
      </c>
      <c r="T399" s="34" t="s">
        <v>3591</v>
      </c>
      <c r="U399" s="34" t="s">
        <v>260</v>
      </c>
      <c r="V399" s="33" t="n">
        <f aca="false">ROUND(SUMPRODUCT(1/COUNTIF(W399:AA399,W399:AA399 &amp; "")),0)</f>
        <v>2</v>
      </c>
      <c r="W399" s="34" t="n">
        <v>1</v>
      </c>
      <c r="X399" s="34" t="n">
        <v>1</v>
      </c>
      <c r="Y399" s="34" t="n">
        <v>1</v>
      </c>
      <c r="Z399" s="34" t="n">
        <v>0</v>
      </c>
      <c r="AA399" s="35" t="n">
        <v>1</v>
      </c>
      <c r="AB399" s="36" t="s">
        <v>4683</v>
      </c>
      <c r="AC399" s="36" t="n">
        <v>1</v>
      </c>
      <c r="AD399" s="37" t="s">
        <v>4687</v>
      </c>
      <c r="AE399" s="36" t="s">
        <v>49</v>
      </c>
      <c r="AF399" s="36" t="n">
        <v>1</v>
      </c>
      <c r="AG399" s="37" t="s">
        <v>4688</v>
      </c>
      <c r="AH399" s="36" t="s">
        <v>3591</v>
      </c>
      <c r="AI399" s="36" t="n">
        <v>1</v>
      </c>
      <c r="AJ399" s="37" t="s">
        <v>4689</v>
      </c>
      <c r="AK399" s="38" t="s">
        <v>3591</v>
      </c>
      <c r="AL399" s="38" t="n">
        <v>0</v>
      </c>
      <c r="AM399" s="39" t="s">
        <v>4690</v>
      </c>
      <c r="AN399" s="36" t="s">
        <v>260</v>
      </c>
      <c r="AO399" s="36" t="n">
        <v>1</v>
      </c>
      <c r="AP399" s="37" t="s">
        <v>4691</v>
      </c>
    </row>
    <row r="400" s="28" customFormat="true" ht="46" hidden="false" customHeight="false" outlineLevel="0" collapsed="false">
      <c r="A400" s="26" t="n">
        <v>3051</v>
      </c>
      <c r="B400" s="27" t="s">
        <v>35</v>
      </c>
      <c r="C400" s="28" t="s">
        <v>55</v>
      </c>
      <c r="D400" s="28" t="s">
        <v>56</v>
      </c>
      <c r="E400" s="28" t="s">
        <v>1154</v>
      </c>
      <c r="F400" s="27" t="s">
        <v>4692</v>
      </c>
      <c r="G400" s="29" t="s">
        <v>40</v>
      </c>
      <c r="H400" s="29" t="s">
        <v>4693</v>
      </c>
      <c r="I400" s="29" t="s">
        <v>668</v>
      </c>
      <c r="J400" s="29" t="s">
        <v>43</v>
      </c>
      <c r="K400" s="30" t="s">
        <v>2464</v>
      </c>
      <c r="L400" s="31" t="s">
        <v>4694</v>
      </c>
      <c r="M400" s="31" t="s">
        <v>4695</v>
      </c>
      <c r="N400" s="40" t="s">
        <v>4696</v>
      </c>
      <c r="O400" s="32" t="s">
        <v>569</v>
      </c>
      <c r="P400" s="33" t="n">
        <v>3</v>
      </c>
      <c r="Q400" s="34" t="s">
        <v>4693</v>
      </c>
      <c r="R400" s="34" t="s">
        <v>4693</v>
      </c>
      <c r="S400" s="34" t="s">
        <v>260</v>
      </c>
      <c r="T400" s="34" t="s">
        <v>440</v>
      </c>
      <c r="U400" s="34" t="s">
        <v>4693</v>
      </c>
      <c r="V400" s="33" t="n">
        <f aca="false">ROUND(SUMPRODUCT(1/COUNTIF(W400:AA400,W400:AA400 &amp; "")),0)</f>
        <v>2</v>
      </c>
      <c r="W400" s="34" t="n">
        <v>1</v>
      </c>
      <c r="X400" s="34" t="n">
        <v>1</v>
      </c>
      <c r="Y400" s="34" t="n">
        <v>1</v>
      </c>
      <c r="Z400" s="34" t="n">
        <v>1</v>
      </c>
      <c r="AA400" s="35" t="n">
        <v>0</v>
      </c>
      <c r="AB400" s="36" t="s">
        <v>4693</v>
      </c>
      <c r="AC400" s="36" t="n">
        <v>1</v>
      </c>
      <c r="AD400" s="37" t="s">
        <v>4697</v>
      </c>
      <c r="AE400" s="36" t="s">
        <v>4693</v>
      </c>
      <c r="AF400" s="36" t="n">
        <v>1</v>
      </c>
      <c r="AG400" s="37" t="s">
        <v>4698</v>
      </c>
      <c r="AH400" s="36" t="s">
        <v>260</v>
      </c>
      <c r="AI400" s="36" t="n">
        <v>1</v>
      </c>
      <c r="AJ400" s="37" t="s">
        <v>4699</v>
      </c>
      <c r="AK400" s="38" t="s">
        <v>440</v>
      </c>
      <c r="AL400" s="38" t="n">
        <v>1</v>
      </c>
      <c r="AM400" s="39" t="s">
        <v>1129</v>
      </c>
      <c r="AN400" s="36" t="s">
        <v>4693</v>
      </c>
      <c r="AO400" s="36" t="n">
        <v>0</v>
      </c>
      <c r="AP400" s="37" t="s">
        <v>4700</v>
      </c>
    </row>
    <row r="401" s="28" customFormat="true" ht="57" hidden="false" customHeight="false" outlineLevel="0" collapsed="false">
      <c r="A401" s="26" t="n">
        <v>30184</v>
      </c>
      <c r="B401" s="27" t="s">
        <v>127</v>
      </c>
      <c r="C401" s="28" t="s">
        <v>55</v>
      </c>
      <c r="D401" s="28" t="s">
        <v>56</v>
      </c>
      <c r="E401" s="28" t="s">
        <v>4701</v>
      </c>
      <c r="F401" s="27" t="s">
        <v>4702</v>
      </c>
      <c r="G401" s="29" t="s">
        <v>130</v>
      </c>
      <c r="H401" s="29" t="s">
        <v>4703</v>
      </c>
      <c r="I401" s="29" t="s">
        <v>2523</v>
      </c>
      <c r="J401" s="29" t="s">
        <v>43</v>
      </c>
      <c r="K401" s="30" t="s">
        <v>90</v>
      </c>
      <c r="L401" s="31" t="s">
        <v>4704</v>
      </c>
      <c r="M401" s="31" t="s">
        <v>4705</v>
      </c>
      <c r="N401" s="40" t="s">
        <v>4706</v>
      </c>
      <c r="O401" s="32" t="s">
        <v>94</v>
      </c>
      <c r="P401" s="33" t="n">
        <v>1</v>
      </c>
      <c r="Q401" s="34" t="s">
        <v>4703</v>
      </c>
      <c r="R401" s="34" t="s">
        <v>4703</v>
      </c>
      <c r="S401" s="34" t="s">
        <v>4703</v>
      </c>
      <c r="T401" s="34" t="s">
        <v>4703</v>
      </c>
      <c r="U401" s="34" t="s">
        <v>4703</v>
      </c>
      <c r="V401" s="33" t="n">
        <f aca="false">ROUND(SUMPRODUCT(1/COUNTIF(W401:AA401,W401:AA401 &amp; "")),0)</f>
        <v>2</v>
      </c>
      <c r="W401" s="34" t="n">
        <v>0</v>
      </c>
      <c r="X401" s="34" t="n">
        <v>0</v>
      </c>
      <c r="Y401" s="34" t="n">
        <v>1</v>
      </c>
      <c r="Z401" s="34" t="n">
        <v>0</v>
      </c>
      <c r="AA401" s="35" t="n">
        <v>1</v>
      </c>
      <c r="AB401" s="36" t="s">
        <v>4703</v>
      </c>
      <c r="AC401" s="36" t="n">
        <v>0</v>
      </c>
      <c r="AD401" s="37" t="s">
        <v>4707</v>
      </c>
      <c r="AE401" s="36" t="s">
        <v>4703</v>
      </c>
      <c r="AF401" s="36" t="n">
        <v>0</v>
      </c>
      <c r="AG401" s="37" t="s">
        <v>4708</v>
      </c>
      <c r="AH401" s="36" t="s">
        <v>4703</v>
      </c>
      <c r="AI401" s="36" t="n">
        <v>1</v>
      </c>
      <c r="AJ401" s="37" t="s">
        <v>4709</v>
      </c>
      <c r="AK401" s="38" t="s">
        <v>4703</v>
      </c>
      <c r="AL401" s="38" t="n">
        <v>0</v>
      </c>
      <c r="AM401" s="39" t="s">
        <v>4710</v>
      </c>
      <c r="AN401" s="36" t="s">
        <v>4703</v>
      </c>
      <c r="AO401" s="36" t="n">
        <v>1</v>
      </c>
      <c r="AP401" s="37" t="s">
        <v>4711</v>
      </c>
    </row>
    <row r="402" s="28" customFormat="true" ht="57" hidden="false" customHeight="false" outlineLevel="0" collapsed="false">
      <c r="A402" s="26" t="n">
        <v>30402</v>
      </c>
      <c r="B402" s="27" t="s">
        <v>127</v>
      </c>
      <c r="C402" s="28" t="s">
        <v>55</v>
      </c>
      <c r="D402" s="28" t="s">
        <v>56</v>
      </c>
      <c r="E402" s="28" t="s">
        <v>4712</v>
      </c>
      <c r="F402" s="27" t="s">
        <v>4713</v>
      </c>
      <c r="G402" s="29" t="s">
        <v>130</v>
      </c>
      <c r="H402" s="29" t="s">
        <v>4714</v>
      </c>
      <c r="I402" s="29" t="s">
        <v>4715</v>
      </c>
      <c r="J402" s="29" t="s">
        <v>43</v>
      </c>
      <c r="K402" s="30" t="s">
        <v>61</v>
      </c>
      <c r="L402" s="31" t="s">
        <v>4716</v>
      </c>
      <c r="M402" s="31" t="s">
        <v>4717</v>
      </c>
      <c r="N402" s="40" t="s">
        <v>4718</v>
      </c>
      <c r="O402" s="32" t="s">
        <v>65</v>
      </c>
      <c r="P402" s="33" t="n">
        <v>2</v>
      </c>
      <c r="Q402" s="34" t="s">
        <v>4714</v>
      </c>
      <c r="R402" s="34" t="s">
        <v>4714</v>
      </c>
      <c r="S402" s="34" t="s">
        <v>4714</v>
      </c>
      <c r="T402" s="34" t="s">
        <v>4714</v>
      </c>
      <c r="U402" s="34" t="s">
        <v>260</v>
      </c>
      <c r="V402" s="33" t="n">
        <f aca="false">ROUND(SUMPRODUCT(1/COUNTIF(W402:AA402,W402:AA402 &amp; "")),0)</f>
        <v>2</v>
      </c>
      <c r="W402" s="34" t="n">
        <v>0</v>
      </c>
      <c r="X402" s="34" t="n">
        <v>0</v>
      </c>
      <c r="Y402" s="34" t="n">
        <v>1</v>
      </c>
      <c r="Z402" s="34" t="n">
        <v>0</v>
      </c>
      <c r="AA402" s="35" t="n">
        <v>1</v>
      </c>
      <c r="AB402" s="36" t="s">
        <v>4714</v>
      </c>
      <c r="AC402" s="36" t="n">
        <v>0</v>
      </c>
      <c r="AD402" s="37" t="s">
        <v>4719</v>
      </c>
      <c r="AE402" s="36" t="s">
        <v>4714</v>
      </c>
      <c r="AF402" s="36" t="n">
        <v>0</v>
      </c>
      <c r="AG402" s="37" t="s">
        <v>4720</v>
      </c>
      <c r="AH402" s="36" t="s">
        <v>4714</v>
      </c>
      <c r="AI402" s="36" t="n">
        <v>1</v>
      </c>
      <c r="AJ402" s="37" t="s">
        <v>4721</v>
      </c>
      <c r="AK402" s="38" t="s">
        <v>4714</v>
      </c>
      <c r="AL402" s="38" t="n">
        <v>0</v>
      </c>
      <c r="AM402" s="39" t="s">
        <v>4722</v>
      </c>
      <c r="AN402" s="36" t="s">
        <v>260</v>
      </c>
      <c r="AO402" s="36" t="n">
        <v>1</v>
      </c>
      <c r="AP402" s="37" t="s">
        <v>4723</v>
      </c>
    </row>
    <row r="403" s="28" customFormat="true" ht="57" hidden="false" customHeight="false" outlineLevel="0" collapsed="false">
      <c r="A403" s="26" t="n">
        <v>3195</v>
      </c>
      <c r="B403" s="27" t="s">
        <v>35</v>
      </c>
      <c r="C403" s="28" t="s">
        <v>55</v>
      </c>
      <c r="D403" s="28" t="s">
        <v>56</v>
      </c>
      <c r="E403" s="28" t="s">
        <v>2259</v>
      </c>
      <c r="F403" s="27" t="s">
        <v>4724</v>
      </c>
      <c r="G403" s="29" t="s">
        <v>40</v>
      </c>
      <c r="H403" s="29" t="s">
        <v>894</v>
      </c>
      <c r="I403" s="29" t="s">
        <v>241</v>
      </c>
      <c r="J403" s="29" t="s">
        <v>43</v>
      </c>
      <c r="K403" s="30" t="s">
        <v>61</v>
      </c>
      <c r="L403" s="31" t="s">
        <v>4725</v>
      </c>
      <c r="M403" s="41" t="s">
        <v>4726</v>
      </c>
      <c r="N403" s="40" t="s">
        <v>4727</v>
      </c>
      <c r="O403" s="32" t="s">
        <v>65</v>
      </c>
      <c r="P403" s="33" t="n">
        <v>1</v>
      </c>
      <c r="Q403" s="34" t="s">
        <v>898</v>
      </c>
      <c r="R403" s="34" t="s">
        <v>898</v>
      </c>
      <c r="S403" s="34" t="s">
        <v>898</v>
      </c>
      <c r="T403" s="34" t="s">
        <v>898</v>
      </c>
      <c r="U403" s="34" t="s">
        <v>898</v>
      </c>
      <c r="V403" s="33" t="n">
        <f aca="false">ROUND(SUMPRODUCT(1/COUNTIF(W403:AA403,W403:AA403 &amp; "")),0)</f>
        <v>3</v>
      </c>
      <c r="W403" s="34" t="n">
        <v>1</v>
      </c>
      <c r="X403" s="34" t="n">
        <v>0</v>
      </c>
      <c r="Y403" s="34" t="n">
        <v>1</v>
      </c>
      <c r="Z403" s="34" t="n">
        <v>2</v>
      </c>
      <c r="AA403" s="35" t="n">
        <v>0</v>
      </c>
      <c r="AB403" s="36" t="s">
        <v>894</v>
      </c>
      <c r="AC403" s="36" t="n">
        <v>1</v>
      </c>
      <c r="AD403" s="37" t="s">
        <v>4728</v>
      </c>
      <c r="AE403" s="36" t="s">
        <v>898</v>
      </c>
      <c r="AF403" s="36" t="n">
        <v>0</v>
      </c>
      <c r="AG403" s="37" t="s">
        <v>4729</v>
      </c>
      <c r="AH403" s="36" t="s">
        <v>898</v>
      </c>
      <c r="AI403" s="36" t="n">
        <v>1</v>
      </c>
      <c r="AJ403" s="37" t="s">
        <v>4730</v>
      </c>
      <c r="AK403" s="38" t="s">
        <v>898</v>
      </c>
      <c r="AL403" s="38" t="n">
        <v>2</v>
      </c>
      <c r="AM403" s="39" t="s">
        <v>4731</v>
      </c>
      <c r="AN403" s="36" t="s">
        <v>898</v>
      </c>
      <c r="AO403" s="36" t="n">
        <v>0</v>
      </c>
      <c r="AP403" s="37" t="s">
        <v>4732</v>
      </c>
    </row>
    <row r="404" s="28" customFormat="true" ht="123.5" hidden="false" customHeight="false" outlineLevel="0" collapsed="false">
      <c r="A404" s="26" t="n">
        <v>3008</v>
      </c>
      <c r="B404" s="27" t="s">
        <v>35</v>
      </c>
      <c r="C404" s="28" t="s">
        <v>55</v>
      </c>
      <c r="D404" s="28" t="s">
        <v>56</v>
      </c>
      <c r="E404" s="28" t="s">
        <v>4733</v>
      </c>
      <c r="F404" s="27" t="s">
        <v>4734</v>
      </c>
      <c r="G404" s="29" t="s">
        <v>40</v>
      </c>
      <c r="H404" s="29" t="s">
        <v>2703</v>
      </c>
      <c r="I404" s="29" t="s">
        <v>1846</v>
      </c>
      <c r="J404" s="29" t="s">
        <v>43</v>
      </c>
      <c r="K404" s="30" t="s">
        <v>492</v>
      </c>
      <c r="L404" s="31" t="s">
        <v>4735</v>
      </c>
      <c r="M404" s="31" t="s">
        <v>4736</v>
      </c>
      <c r="N404" s="40" t="s">
        <v>4737</v>
      </c>
      <c r="O404" s="32" t="s">
        <v>621</v>
      </c>
      <c r="P404" s="33" t="n">
        <v>2</v>
      </c>
      <c r="Q404" s="34" t="s">
        <v>2703</v>
      </c>
      <c r="R404" s="34" t="s">
        <v>517</v>
      </c>
      <c r="S404" s="34" t="s">
        <v>2703</v>
      </c>
      <c r="T404" s="34" t="s">
        <v>2703</v>
      </c>
      <c r="U404" s="34" t="s">
        <v>2703</v>
      </c>
      <c r="V404" s="33" t="n">
        <f aca="false">ROUND(SUMPRODUCT(1/COUNTIF(W404:AA404,W404:AA404 &amp; "")),0)</f>
        <v>2</v>
      </c>
      <c r="W404" s="34" t="n">
        <v>1</v>
      </c>
      <c r="X404" s="34" t="n">
        <v>0</v>
      </c>
      <c r="Y404" s="34" t="n">
        <v>1</v>
      </c>
      <c r="Z404" s="34" t="n">
        <v>0</v>
      </c>
      <c r="AA404" s="35" t="n">
        <v>0</v>
      </c>
      <c r="AB404" s="36" t="s">
        <v>2703</v>
      </c>
      <c r="AC404" s="36" t="n">
        <v>1</v>
      </c>
      <c r="AD404" s="37" t="s">
        <v>4738</v>
      </c>
      <c r="AE404" s="36" t="s">
        <v>517</v>
      </c>
      <c r="AF404" s="36" t="n">
        <v>0</v>
      </c>
      <c r="AG404" s="37" t="s">
        <v>4739</v>
      </c>
      <c r="AH404" s="36" t="s">
        <v>2703</v>
      </c>
      <c r="AI404" s="36" t="n">
        <v>1</v>
      </c>
      <c r="AJ404" s="37" t="s">
        <v>4740</v>
      </c>
      <c r="AK404" s="38" t="s">
        <v>2703</v>
      </c>
      <c r="AL404" s="38" t="n">
        <v>0</v>
      </c>
      <c r="AM404" s="39" t="s">
        <v>3461</v>
      </c>
      <c r="AN404" s="36" t="s">
        <v>2703</v>
      </c>
      <c r="AO404" s="36" t="n">
        <v>0</v>
      </c>
      <c r="AP404" s="37" t="s">
        <v>4741</v>
      </c>
    </row>
    <row r="405" s="28" customFormat="true" ht="68" hidden="false" customHeight="false" outlineLevel="0" collapsed="false">
      <c r="A405" s="26" t="n">
        <v>30233</v>
      </c>
      <c r="B405" s="27" t="s">
        <v>127</v>
      </c>
      <c r="C405" s="28" t="s">
        <v>55</v>
      </c>
      <c r="D405" s="28" t="s">
        <v>56</v>
      </c>
      <c r="E405" s="28" t="s">
        <v>4742</v>
      </c>
      <c r="F405" s="27" t="s">
        <v>4743</v>
      </c>
      <c r="G405" s="29" t="s">
        <v>130</v>
      </c>
      <c r="H405" s="29" t="s">
        <v>4744</v>
      </c>
      <c r="I405" s="29" t="s">
        <v>3348</v>
      </c>
      <c r="J405" s="29" t="s">
        <v>43</v>
      </c>
      <c r="K405" s="30" t="s">
        <v>61</v>
      </c>
      <c r="L405" s="31" t="s">
        <v>4745</v>
      </c>
      <c r="M405" s="31" t="s">
        <v>4746</v>
      </c>
      <c r="N405" s="31" t="s">
        <v>4747</v>
      </c>
      <c r="O405" s="32" t="s">
        <v>65</v>
      </c>
      <c r="P405" s="33" t="n">
        <v>1</v>
      </c>
      <c r="Q405" s="34" t="s">
        <v>4744</v>
      </c>
      <c r="R405" s="34" t="s">
        <v>4744</v>
      </c>
      <c r="S405" s="34" t="s">
        <v>4744</v>
      </c>
      <c r="T405" s="34" t="s">
        <v>4744</v>
      </c>
      <c r="U405" s="34" t="s">
        <v>4744</v>
      </c>
      <c r="V405" s="33" t="n">
        <f aca="false">ROUND(SUMPRODUCT(1/COUNTIF(W405:AA405,W405:AA405 &amp; "")),0)</f>
        <v>2</v>
      </c>
      <c r="W405" s="34" t="n">
        <v>0</v>
      </c>
      <c r="X405" s="34" t="n">
        <v>0</v>
      </c>
      <c r="Y405" s="34" t="n">
        <v>1</v>
      </c>
      <c r="Z405" s="34" t="n">
        <v>1</v>
      </c>
      <c r="AA405" s="35" t="n">
        <v>0</v>
      </c>
      <c r="AB405" s="36" t="s">
        <v>4744</v>
      </c>
      <c r="AC405" s="36" t="n">
        <v>0</v>
      </c>
      <c r="AD405" s="37" t="s">
        <v>4748</v>
      </c>
      <c r="AE405" s="36" t="s">
        <v>4744</v>
      </c>
      <c r="AF405" s="36" t="n">
        <v>0</v>
      </c>
      <c r="AG405" s="37" t="s">
        <v>4749</v>
      </c>
      <c r="AH405" s="36" t="s">
        <v>4744</v>
      </c>
      <c r="AI405" s="36" t="n">
        <v>1</v>
      </c>
      <c r="AJ405" s="37" t="s">
        <v>4750</v>
      </c>
      <c r="AK405" s="38" t="s">
        <v>4744</v>
      </c>
      <c r="AL405" s="38" t="n">
        <v>1</v>
      </c>
      <c r="AM405" s="39" t="s">
        <v>4751</v>
      </c>
      <c r="AN405" s="36" t="s">
        <v>4744</v>
      </c>
      <c r="AO405" s="36" t="n">
        <v>0</v>
      </c>
      <c r="AP405" s="37" t="s">
        <v>4752</v>
      </c>
    </row>
    <row r="406" s="28" customFormat="true" ht="79" hidden="false" customHeight="false" outlineLevel="0" collapsed="false">
      <c r="A406" s="26" t="n">
        <v>30048</v>
      </c>
      <c r="B406" s="27" t="s">
        <v>127</v>
      </c>
      <c r="C406" s="28" t="s">
        <v>55</v>
      </c>
      <c r="D406" s="28" t="s">
        <v>56</v>
      </c>
      <c r="E406" s="28" t="s">
        <v>4753</v>
      </c>
      <c r="F406" s="27" t="s">
        <v>4754</v>
      </c>
      <c r="G406" s="29" t="s">
        <v>130</v>
      </c>
      <c r="H406" s="29" t="s">
        <v>4755</v>
      </c>
      <c r="I406" s="29" t="s">
        <v>4756</v>
      </c>
      <c r="J406" s="29" t="s">
        <v>43</v>
      </c>
      <c r="K406" s="30" t="s">
        <v>90</v>
      </c>
      <c r="L406" s="31" t="s">
        <v>4757</v>
      </c>
      <c r="M406" s="31" t="s">
        <v>4758</v>
      </c>
      <c r="N406" s="31" t="s">
        <v>4759</v>
      </c>
      <c r="O406" s="32" t="s">
        <v>94</v>
      </c>
      <c r="P406" s="33" t="n">
        <v>2</v>
      </c>
      <c r="Q406" s="34" t="s">
        <v>4760</v>
      </c>
      <c r="R406" s="34" t="s">
        <v>4760</v>
      </c>
      <c r="S406" s="34" t="s">
        <v>4755</v>
      </c>
      <c r="T406" s="34" t="s">
        <v>4760</v>
      </c>
      <c r="U406" s="34" t="s">
        <v>4755</v>
      </c>
      <c r="V406" s="33" t="n">
        <f aca="false">ROUND(SUMPRODUCT(1/COUNTIF(W406:AA406,W406:AA406 &amp; "")),0)</f>
        <v>2</v>
      </c>
      <c r="W406" s="34" t="n">
        <v>0</v>
      </c>
      <c r="X406" s="34" t="n">
        <v>1</v>
      </c>
      <c r="Y406" s="34" t="n">
        <v>0</v>
      </c>
      <c r="Z406" s="34" t="n">
        <v>0</v>
      </c>
      <c r="AA406" s="35" t="n">
        <v>0</v>
      </c>
      <c r="AB406" s="36" t="s">
        <v>4760</v>
      </c>
      <c r="AC406" s="36" t="n">
        <v>0</v>
      </c>
      <c r="AD406" s="37" t="s">
        <v>4761</v>
      </c>
      <c r="AE406" s="36" t="s">
        <v>4760</v>
      </c>
      <c r="AF406" s="36" t="n">
        <v>1</v>
      </c>
      <c r="AG406" s="37" t="s">
        <v>4762</v>
      </c>
      <c r="AH406" s="36" t="s">
        <v>4755</v>
      </c>
      <c r="AI406" s="36" t="n">
        <v>0</v>
      </c>
      <c r="AJ406" s="37" t="s">
        <v>4763</v>
      </c>
      <c r="AK406" s="38" t="s">
        <v>4760</v>
      </c>
      <c r="AL406" s="38" t="n">
        <v>0</v>
      </c>
      <c r="AM406" s="39" t="s">
        <v>4764</v>
      </c>
      <c r="AN406" s="36" t="s">
        <v>4755</v>
      </c>
      <c r="AO406" s="36" t="n">
        <v>0</v>
      </c>
      <c r="AP406" s="37" t="s">
        <v>4765</v>
      </c>
    </row>
    <row r="407" s="28" customFormat="true" ht="90" hidden="false" customHeight="false" outlineLevel="0" collapsed="false">
      <c r="A407" s="26" t="n">
        <v>1292</v>
      </c>
      <c r="B407" s="27" t="s">
        <v>35</v>
      </c>
      <c r="C407" s="28" t="s">
        <v>36</v>
      </c>
      <c r="D407" s="28" t="s">
        <v>37</v>
      </c>
      <c r="E407" s="28" t="s">
        <v>4766</v>
      </c>
      <c r="F407" s="27" t="s">
        <v>4767</v>
      </c>
      <c r="G407" s="29" t="s">
        <v>40</v>
      </c>
      <c r="H407" s="29" t="s">
        <v>4768</v>
      </c>
      <c r="I407" s="29" t="s">
        <v>116</v>
      </c>
      <c r="J407" s="29" t="s">
        <v>43</v>
      </c>
      <c r="K407" s="30" t="s">
        <v>229</v>
      </c>
      <c r="L407" s="31" t="s">
        <v>4769</v>
      </c>
      <c r="M407" s="41" t="s">
        <v>4770</v>
      </c>
      <c r="N407" s="40" t="s">
        <v>4771</v>
      </c>
      <c r="O407" s="32" t="s">
        <v>4772</v>
      </c>
      <c r="P407" s="33" t="n">
        <v>3</v>
      </c>
      <c r="Q407" s="34" t="s">
        <v>260</v>
      </c>
      <c r="R407" s="34" t="s">
        <v>245</v>
      </c>
      <c r="S407" s="34" t="s">
        <v>4773</v>
      </c>
      <c r="T407" s="34" t="s">
        <v>4773</v>
      </c>
      <c r="U407" s="34" t="s">
        <v>245</v>
      </c>
      <c r="V407" s="33" t="n">
        <f aca="false">ROUND(SUMPRODUCT(1/COUNTIF(W407:AA407,W407:AA407 &amp; "")),0)</f>
        <v>1</v>
      </c>
      <c r="W407" s="34" t="n">
        <v>2</v>
      </c>
      <c r="X407" s="34" t="n">
        <v>2</v>
      </c>
      <c r="Y407" s="34" t="n">
        <v>2</v>
      </c>
      <c r="Z407" s="34" t="n">
        <v>2</v>
      </c>
      <c r="AA407" s="35" t="n">
        <v>2</v>
      </c>
      <c r="AB407" s="36" t="s">
        <v>260</v>
      </c>
      <c r="AC407" s="36" t="n">
        <v>2</v>
      </c>
      <c r="AD407" s="37" t="s">
        <v>4774</v>
      </c>
      <c r="AE407" s="36" t="s">
        <v>245</v>
      </c>
      <c r="AF407" s="36" t="n">
        <v>2</v>
      </c>
      <c r="AG407" s="37" t="s">
        <v>4775</v>
      </c>
      <c r="AH407" s="36" t="s">
        <v>4768</v>
      </c>
      <c r="AI407" s="36" t="n">
        <v>2</v>
      </c>
      <c r="AJ407" s="37" t="s">
        <v>4776</v>
      </c>
      <c r="AK407" s="38" t="s">
        <v>4773</v>
      </c>
      <c r="AL407" s="38" t="n">
        <v>2</v>
      </c>
      <c r="AM407" s="39" t="s">
        <v>4777</v>
      </c>
      <c r="AN407" s="36" t="s">
        <v>245</v>
      </c>
      <c r="AO407" s="36" t="n">
        <v>2</v>
      </c>
      <c r="AP407" s="37" t="s">
        <v>4778</v>
      </c>
    </row>
    <row r="408" s="28" customFormat="true" ht="101" hidden="false" customHeight="false" outlineLevel="0" collapsed="false">
      <c r="A408" s="26" t="n">
        <v>10014</v>
      </c>
      <c r="B408" s="27" t="s">
        <v>127</v>
      </c>
      <c r="C408" s="28" t="s">
        <v>36</v>
      </c>
      <c r="D408" s="28" t="s">
        <v>37</v>
      </c>
      <c r="E408" s="28" t="s">
        <v>4477</v>
      </c>
      <c r="F408" s="27" t="s">
        <v>4478</v>
      </c>
      <c r="G408" s="29" t="s">
        <v>130</v>
      </c>
      <c r="H408" s="29" t="s">
        <v>4779</v>
      </c>
      <c r="I408" s="29" t="s">
        <v>4779</v>
      </c>
      <c r="J408" s="29" t="s">
        <v>43</v>
      </c>
      <c r="K408" s="30" t="s">
        <v>271</v>
      </c>
      <c r="L408" s="31" t="s">
        <v>4780</v>
      </c>
      <c r="M408" s="31" t="s">
        <v>4781</v>
      </c>
      <c r="N408" s="40" t="s">
        <v>4782</v>
      </c>
      <c r="O408" s="32" t="s">
        <v>4783</v>
      </c>
      <c r="P408" s="33" t="n">
        <v>1</v>
      </c>
      <c r="Q408" s="34" t="s">
        <v>4779</v>
      </c>
      <c r="R408" s="34" t="s">
        <v>4779</v>
      </c>
      <c r="S408" s="34" t="s">
        <v>4779</v>
      </c>
      <c r="T408" s="34" t="s">
        <v>4779</v>
      </c>
      <c r="U408" s="34" t="s">
        <v>4779</v>
      </c>
      <c r="V408" s="33" t="n">
        <f aca="false">ROUND(SUMPRODUCT(1/COUNTIF(W408:AA408,W408:AA408 &amp; "")),0)</f>
        <v>2</v>
      </c>
      <c r="W408" s="34" t="n">
        <v>0</v>
      </c>
      <c r="X408" s="34" t="n">
        <v>0</v>
      </c>
      <c r="Y408" s="34" t="n">
        <v>1</v>
      </c>
      <c r="Z408" s="34" t="n">
        <v>0</v>
      </c>
      <c r="AA408" s="35" t="n">
        <v>1</v>
      </c>
      <c r="AB408" s="36" t="s">
        <v>4779</v>
      </c>
      <c r="AC408" s="36" t="n">
        <v>0</v>
      </c>
      <c r="AD408" s="37" t="s">
        <v>4784</v>
      </c>
      <c r="AE408" s="36" t="s">
        <v>4779</v>
      </c>
      <c r="AF408" s="36" t="n">
        <v>0</v>
      </c>
      <c r="AG408" s="37" t="s">
        <v>4785</v>
      </c>
      <c r="AH408" s="36" t="s">
        <v>4779</v>
      </c>
      <c r="AI408" s="36" t="n">
        <v>1</v>
      </c>
      <c r="AJ408" s="37" t="s">
        <v>4786</v>
      </c>
      <c r="AK408" s="38" t="s">
        <v>4779</v>
      </c>
      <c r="AL408" s="38" t="n">
        <v>0</v>
      </c>
      <c r="AM408" s="39" t="s">
        <v>4787</v>
      </c>
      <c r="AN408" s="36" t="s">
        <v>4779</v>
      </c>
      <c r="AO408" s="36" t="n">
        <v>1</v>
      </c>
      <c r="AP408" s="37" t="s">
        <v>4788</v>
      </c>
    </row>
    <row r="409" s="28" customFormat="true" ht="68" hidden="false" customHeight="false" outlineLevel="0" collapsed="false">
      <c r="A409" s="26" t="n">
        <v>10148</v>
      </c>
      <c r="B409" s="27" t="s">
        <v>127</v>
      </c>
      <c r="C409" s="28" t="s">
        <v>36</v>
      </c>
      <c r="D409" s="28" t="s">
        <v>37</v>
      </c>
      <c r="E409" s="28" t="s">
        <v>4789</v>
      </c>
      <c r="F409" s="27" t="s">
        <v>4790</v>
      </c>
      <c r="G409" s="29" t="s">
        <v>130</v>
      </c>
      <c r="H409" s="29" t="s">
        <v>49</v>
      </c>
      <c r="I409" s="29" t="s">
        <v>131</v>
      </c>
      <c r="J409" s="29" t="s">
        <v>43</v>
      </c>
      <c r="K409" s="30" t="s">
        <v>61</v>
      </c>
      <c r="L409" s="31" t="s">
        <v>4791</v>
      </c>
      <c r="M409" s="31" t="s">
        <v>4792</v>
      </c>
      <c r="N409" s="31" t="s">
        <v>4793</v>
      </c>
      <c r="O409" s="32" t="s">
        <v>65</v>
      </c>
      <c r="P409" s="33" t="n">
        <v>1</v>
      </c>
      <c r="Q409" s="34" t="s">
        <v>49</v>
      </c>
      <c r="R409" s="34" t="s">
        <v>49</v>
      </c>
      <c r="S409" s="34" t="s">
        <v>49</v>
      </c>
      <c r="T409" s="34" t="s">
        <v>49</v>
      </c>
      <c r="U409" s="34" t="s">
        <v>49</v>
      </c>
      <c r="V409" s="33" t="n">
        <f aca="false">ROUND(SUMPRODUCT(1/COUNTIF(W409:AA409,W409:AA409 &amp; "")),0)</f>
        <v>2</v>
      </c>
      <c r="W409" s="34" t="n">
        <v>0</v>
      </c>
      <c r="X409" s="34" t="n">
        <v>1</v>
      </c>
      <c r="Y409" s="34" t="n">
        <v>0</v>
      </c>
      <c r="Z409" s="34" t="n">
        <v>0</v>
      </c>
      <c r="AA409" s="35" t="n">
        <v>1</v>
      </c>
      <c r="AB409" s="36" t="s">
        <v>49</v>
      </c>
      <c r="AC409" s="36" t="n">
        <v>0</v>
      </c>
      <c r="AD409" s="37" t="s">
        <v>4794</v>
      </c>
      <c r="AE409" s="36" t="s">
        <v>49</v>
      </c>
      <c r="AF409" s="36" t="n">
        <v>1</v>
      </c>
      <c r="AG409" s="37" t="s">
        <v>4795</v>
      </c>
      <c r="AH409" s="36" t="s">
        <v>49</v>
      </c>
      <c r="AI409" s="36" t="n">
        <v>0</v>
      </c>
      <c r="AJ409" s="37" t="s">
        <v>4796</v>
      </c>
      <c r="AK409" s="38" t="s">
        <v>49</v>
      </c>
      <c r="AL409" s="38" t="n">
        <v>0</v>
      </c>
      <c r="AM409" s="39" t="s">
        <v>4797</v>
      </c>
      <c r="AN409" s="36" t="s">
        <v>49</v>
      </c>
      <c r="AO409" s="36" t="n">
        <v>1</v>
      </c>
      <c r="AP409" s="37" t="s">
        <v>4798</v>
      </c>
    </row>
    <row r="410" s="28" customFormat="true" ht="57" hidden="false" customHeight="false" outlineLevel="0" collapsed="false">
      <c r="A410" s="26" t="n">
        <v>3208</v>
      </c>
      <c r="B410" s="27" t="s">
        <v>35</v>
      </c>
      <c r="C410" s="28" t="s">
        <v>55</v>
      </c>
      <c r="D410" s="28" t="s">
        <v>56</v>
      </c>
      <c r="E410" s="28" t="s">
        <v>4799</v>
      </c>
      <c r="F410" s="27" t="s">
        <v>4800</v>
      </c>
      <c r="G410" s="29" t="s">
        <v>43</v>
      </c>
      <c r="H410" s="29" t="s">
        <v>4801</v>
      </c>
      <c r="I410" s="29" t="s">
        <v>103</v>
      </c>
      <c r="J410" s="29" t="s">
        <v>43</v>
      </c>
      <c r="K410" s="30" t="s">
        <v>61</v>
      </c>
      <c r="L410" s="31" t="s">
        <v>4802</v>
      </c>
      <c r="M410" s="41" t="s">
        <v>4803</v>
      </c>
      <c r="N410" s="31" t="s">
        <v>4804</v>
      </c>
      <c r="O410" s="32" t="s">
        <v>65</v>
      </c>
      <c r="P410" s="33" t="n">
        <v>2</v>
      </c>
      <c r="Q410" s="34" t="s">
        <v>716</v>
      </c>
      <c r="R410" s="34" t="s">
        <v>65</v>
      </c>
      <c r="S410" s="34" t="s">
        <v>716</v>
      </c>
      <c r="T410" s="34" t="s">
        <v>716</v>
      </c>
      <c r="U410" s="34" t="s">
        <v>716</v>
      </c>
      <c r="V410" s="33" t="n">
        <f aca="false">ROUND(SUMPRODUCT(1/COUNTIF(W410:AA410,W410:AA410 &amp; "")),0)</f>
        <v>2</v>
      </c>
      <c r="W410" s="34" t="n">
        <v>1</v>
      </c>
      <c r="X410" s="34" t="n">
        <v>1</v>
      </c>
      <c r="Y410" s="34" t="n">
        <v>1</v>
      </c>
      <c r="Z410" s="34" t="n">
        <v>0</v>
      </c>
      <c r="AA410" s="35" t="n">
        <v>0</v>
      </c>
      <c r="AB410" s="36" t="s">
        <v>1711</v>
      </c>
      <c r="AC410" s="36" t="n">
        <v>1</v>
      </c>
      <c r="AD410" s="37" t="s">
        <v>4805</v>
      </c>
      <c r="AE410" s="36" t="s">
        <v>65</v>
      </c>
      <c r="AF410" s="36" t="n">
        <v>1</v>
      </c>
      <c r="AG410" s="37" t="s">
        <v>4806</v>
      </c>
      <c r="AH410" s="36" t="s">
        <v>1711</v>
      </c>
      <c r="AI410" s="36" t="n">
        <v>1</v>
      </c>
      <c r="AJ410" s="37" t="s">
        <v>4807</v>
      </c>
      <c r="AK410" s="38" t="s">
        <v>716</v>
      </c>
      <c r="AL410" s="38" t="n">
        <v>0</v>
      </c>
      <c r="AM410" s="39" t="s">
        <v>4808</v>
      </c>
      <c r="AN410" s="36" t="s">
        <v>716</v>
      </c>
      <c r="AO410" s="36" t="n">
        <v>0</v>
      </c>
      <c r="AP410" s="37" t="s">
        <v>4809</v>
      </c>
    </row>
    <row r="411" s="28" customFormat="true" ht="79" hidden="false" customHeight="false" outlineLevel="0" collapsed="false">
      <c r="A411" s="26" t="n">
        <v>30021</v>
      </c>
      <c r="B411" s="27" t="s">
        <v>127</v>
      </c>
      <c r="C411" s="28" t="s">
        <v>55</v>
      </c>
      <c r="D411" s="28" t="s">
        <v>56</v>
      </c>
      <c r="E411" s="28" t="s">
        <v>4810</v>
      </c>
      <c r="F411" s="27" t="s">
        <v>4811</v>
      </c>
      <c r="G411" s="29" t="s">
        <v>130</v>
      </c>
      <c r="H411" s="29" t="s">
        <v>517</v>
      </c>
      <c r="I411" s="29" t="s">
        <v>131</v>
      </c>
      <c r="J411" s="29" t="s">
        <v>43</v>
      </c>
      <c r="K411" s="30" t="s">
        <v>229</v>
      </c>
      <c r="L411" s="31" t="s">
        <v>4812</v>
      </c>
      <c r="M411" s="31" t="s">
        <v>4813</v>
      </c>
      <c r="N411" s="40" t="s">
        <v>4814</v>
      </c>
      <c r="O411" s="32" t="s">
        <v>995</v>
      </c>
      <c r="P411" s="33" t="n">
        <v>2</v>
      </c>
      <c r="Q411" s="34" t="s">
        <v>517</v>
      </c>
      <c r="R411" s="34" t="s">
        <v>517</v>
      </c>
      <c r="S411" s="34" t="s">
        <v>517</v>
      </c>
      <c r="T411" s="34" t="s">
        <v>4815</v>
      </c>
      <c r="U411" s="34" t="s">
        <v>4815</v>
      </c>
      <c r="V411" s="33" t="n">
        <f aca="false">ROUND(SUMPRODUCT(1/COUNTIF(W411:AA411,W411:AA411 &amp; "")),0)</f>
        <v>2</v>
      </c>
      <c r="W411" s="34" t="n">
        <v>0</v>
      </c>
      <c r="X411" s="34" t="n">
        <v>1</v>
      </c>
      <c r="Y411" s="34" t="n">
        <v>1</v>
      </c>
      <c r="Z411" s="34" t="n">
        <v>0</v>
      </c>
      <c r="AA411" s="35" t="n">
        <v>0</v>
      </c>
      <c r="AB411" s="36" t="s">
        <v>517</v>
      </c>
      <c r="AC411" s="36" t="n">
        <v>0</v>
      </c>
      <c r="AD411" s="37" t="s">
        <v>4816</v>
      </c>
      <c r="AE411" s="36" t="s">
        <v>517</v>
      </c>
      <c r="AF411" s="36" t="n">
        <v>1</v>
      </c>
      <c r="AG411" s="37" t="s">
        <v>4817</v>
      </c>
      <c r="AH411" s="36" t="s">
        <v>517</v>
      </c>
      <c r="AI411" s="36" t="n">
        <v>1</v>
      </c>
      <c r="AJ411" s="37" t="s">
        <v>4818</v>
      </c>
      <c r="AK411" s="38" t="s">
        <v>4815</v>
      </c>
      <c r="AL411" s="38" t="n">
        <v>0</v>
      </c>
      <c r="AM411" s="39" t="s">
        <v>4819</v>
      </c>
      <c r="AN411" s="36" t="s">
        <v>4815</v>
      </c>
      <c r="AO411" s="36" t="n">
        <v>0</v>
      </c>
      <c r="AP411" s="37" t="s">
        <v>4820</v>
      </c>
    </row>
    <row r="412" s="28" customFormat="true" ht="189.5" hidden="false" customHeight="false" outlineLevel="0" collapsed="false">
      <c r="A412" s="26" t="n">
        <v>1284</v>
      </c>
      <c r="B412" s="27" t="s">
        <v>35</v>
      </c>
      <c r="C412" s="28" t="s">
        <v>36</v>
      </c>
      <c r="D412" s="28" t="s">
        <v>37</v>
      </c>
      <c r="E412" s="28" t="s">
        <v>4821</v>
      </c>
      <c r="F412" s="27" t="s">
        <v>4822</v>
      </c>
      <c r="G412" s="29" t="s">
        <v>43</v>
      </c>
      <c r="H412" s="29" t="s">
        <v>88</v>
      </c>
      <c r="I412" s="29" t="s">
        <v>4823</v>
      </c>
      <c r="J412" s="29" t="s">
        <v>43</v>
      </c>
      <c r="K412" s="30" t="s">
        <v>229</v>
      </c>
      <c r="L412" s="31" t="s">
        <v>4824</v>
      </c>
      <c r="M412" s="31" t="s">
        <v>4825</v>
      </c>
      <c r="N412" s="31" t="s">
        <v>4826</v>
      </c>
      <c r="O412" s="32" t="s">
        <v>1234</v>
      </c>
      <c r="P412" s="33" t="n">
        <v>3</v>
      </c>
      <c r="Q412" s="34" t="s">
        <v>4827</v>
      </c>
      <c r="R412" s="34" t="s">
        <v>4828</v>
      </c>
      <c r="S412" s="34" t="s">
        <v>88</v>
      </c>
      <c r="T412" s="34" t="s">
        <v>88</v>
      </c>
      <c r="U412" s="34" t="s">
        <v>4828</v>
      </c>
      <c r="V412" s="33" t="n">
        <f aca="false">ROUND(SUMPRODUCT(1/COUNTIF(W412:AA412,W412:AA412 &amp; "")),0)</f>
        <v>1</v>
      </c>
      <c r="W412" s="34" t="n">
        <v>0</v>
      </c>
      <c r="X412" s="34" t="n">
        <v>0</v>
      </c>
      <c r="Y412" s="34" t="n">
        <v>0</v>
      </c>
      <c r="Z412" s="34" t="n">
        <v>0</v>
      </c>
      <c r="AA412" s="35" t="n">
        <v>0</v>
      </c>
      <c r="AB412" s="36" t="s">
        <v>4827</v>
      </c>
      <c r="AC412" s="36" t="n">
        <v>0</v>
      </c>
      <c r="AD412" s="37" t="s">
        <v>4829</v>
      </c>
      <c r="AE412" s="36" t="s">
        <v>4828</v>
      </c>
      <c r="AF412" s="36" t="n">
        <v>0</v>
      </c>
      <c r="AG412" s="37" t="s">
        <v>4830</v>
      </c>
      <c r="AH412" s="36" t="s">
        <v>88</v>
      </c>
      <c r="AI412" s="36" t="n">
        <v>0</v>
      </c>
      <c r="AJ412" s="37" t="s">
        <v>4831</v>
      </c>
      <c r="AK412" s="38" t="s">
        <v>88</v>
      </c>
      <c r="AL412" s="38" t="n">
        <v>0</v>
      </c>
      <c r="AM412" s="39" t="s">
        <v>4832</v>
      </c>
      <c r="AN412" s="36" t="s">
        <v>4828</v>
      </c>
      <c r="AO412" s="36" t="n">
        <v>0</v>
      </c>
      <c r="AP412" s="37" t="s">
        <v>4833</v>
      </c>
    </row>
    <row r="413" s="28" customFormat="true" ht="46" hidden="false" customHeight="false" outlineLevel="0" collapsed="false">
      <c r="A413" s="26" t="n">
        <v>30052</v>
      </c>
      <c r="B413" s="27" t="s">
        <v>127</v>
      </c>
      <c r="C413" s="28" t="s">
        <v>55</v>
      </c>
      <c r="D413" s="28" t="s">
        <v>56</v>
      </c>
      <c r="E413" s="28" t="s">
        <v>4834</v>
      </c>
      <c r="F413" s="27" t="s">
        <v>4835</v>
      </c>
      <c r="G413" s="29" t="s">
        <v>130</v>
      </c>
      <c r="H413" s="29" t="s">
        <v>517</v>
      </c>
      <c r="I413" s="29" t="s">
        <v>131</v>
      </c>
      <c r="J413" s="29" t="s">
        <v>43</v>
      </c>
      <c r="K413" s="30" t="s">
        <v>255</v>
      </c>
      <c r="L413" s="31" t="s">
        <v>4836</v>
      </c>
      <c r="M413" s="31" t="s">
        <v>4837</v>
      </c>
      <c r="N413" s="40" t="s">
        <v>4838</v>
      </c>
      <c r="O413" s="32" t="s">
        <v>314</v>
      </c>
      <c r="P413" s="33" t="n">
        <v>2</v>
      </c>
      <c r="Q413" s="34" t="s">
        <v>517</v>
      </c>
      <c r="R413" s="34" t="s">
        <v>261</v>
      </c>
      <c r="S413" s="34" t="s">
        <v>517</v>
      </c>
      <c r="T413" s="34" t="s">
        <v>517</v>
      </c>
      <c r="U413" s="34" t="s">
        <v>517</v>
      </c>
      <c r="V413" s="33" t="n">
        <f aca="false">ROUND(SUMPRODUCT(1/COUNTIF(W413:AA413,W413:AA413 &amp; "")),0)</f>
        <v>2</v>
      </c>
      <c r="W413" s="34" t="n">
        <v>0</v>
      </c>
      <c r="X413" s="34" t="n">
        <v>0</v>
      </c>
      <c r="Y413" s="34" t="n">
        <v>1</v>
      </c>
      <c r="Z413" s="34" t="n">
        <v>0</v>
      </c>
      <c r="AA413" s="35" t="n">
        <v>1</v>
      </c>
      <c r="AB413" s="36" t="s">
        <v>517</v>
      </c>
      <c r="AC413" s="36" t="n">
        <v>0</v>
      </c>
      <c r="AD413" s="37" t="s">
        <v>4839</v>
      </c>
      <c r="AE413" s="36" t="s">
        <v>261</v>
      </c>
      <c r="AF413" s="36" t="n">
        <v>0</v>
      </c>
      <c r="AG413" s="37" t="s">
        <v>4840</v>
      </c>
      <c r="AH413" s="36" t="s">
        <v>517</v>
      </c>
      <c r="AI413" s="36" t="n">
        <v>1</v>
      </c>
      <c r="AJ413" s="37" t="s">
        <v>4841</v>
      </c>
      <c r="AK413" s="38" t="s">
        <v>517</v>
      </c>
      <c r="AL413" s="38" t="n">
        <v>0</v>
      </c>
      <c r="AM413" s="39" t="s">
        <v>4842</v>
      </c>
      <c r="AN413" s="36" t="s">
        <v>517</v>
      </c>
      <c r="AO413" s="36" t="n">
        <v>1</v>
      </c>
      <c r="AP413" s="37" t="s">
        <v>4843</v>
      </c>
    </row>
    <row r="414" s="28" customFormat="true" ht="112.5" hidden="false" customHeight="false" outlineLevel="0" collapsed="false">
      <c r="A414" s="26" t="n">
        <v>10137</v>
      </c>
      <c r="B414" s="27" t="s">
        <v>127</v>
      </c>
      <c r="C414" s="28" t="s">
        <v>36</v>
      </c>
      <c r="D414" s="28" t="s">
        <v>37</v>
      </c>
      <c r="E414" s="28" t="s">
        <v>4844</v>
      </c>
      <c r="F414" s="27" t="s">
        <v>4845</v>
      </c>
      <c r="G414" s="29" t="s">
        <v>130</v>
      </c>
      <c r="H414" s="29" t="s">
        <v>4846</v>
      </c>
      <c r="I414" s="29" t="s">
        <v>4847</v>
      </c>
      <c r="J414" s="29" t="s">
        <v>43</v>
      </c>
      <c r="K414" s="30" t="s">
        <v>229</v>
      </c>
      <c r="L414" s="31" t="s">
        <v>4848</v>
      </c>
      <c r="M414" s="31" t="s">
        <v>4849</v>
      </c>
      <c r="N414" s="40" t="s">
        <v>4850</v>
      </c>
      <c r="O414" s="32" t="s">
        <v>88</v>
      </c>
      <c r="P414" s="33" t="n">
        <v>1</v>
      </c>
      <c r="Q414" s="34" t="s">
        <v>4846</v>
      </c>
      <c r="R414" s="34" t="s">
        <v>4846</v>
      </c>
      <c r="S414" s="34" t="s">
        <v>4846</v>
      </c>
      <c r="T414" s="34" t="s">
        <v>4846</v>
      </c>
      <c r="U414" s="34" t="s">
        <v>4846</v>
      </c>
      <c r="V414" s="33" t="n">
        <f aca="false">ROUND(SUMPRODUCT(1/COUNTIF(W414:AA414,W414:AA414 &amp; "")),0)</f>
        <v>3</v>
      </c>
      <c r="W414" s="34" t="n">
        <v>1</v>
      </c>
      <c r="X414" s="34" t="n">
        <v>1</v>
      </c>
      <c r="Y414" s="34" t="n">
        <v>0</v>
      </c>
      <c r="Z414" s="34" t="n">
        <v>0</v>
      </c>
      <c r="AA414" s="35" t="n">
        <v>2</v>
      </c>
      <c r="AB414" s="36" t="s">
        <v>4846</v>
      </c>
      <c r="AC414" s="36" t="n">
        <v>1</v>
      </c>
      <c r="AD414" s="37" t="s">
        <v>4851</v>
      </c>
      <c r="AE414" s="36" t="s">
        <v>4846</v>
      </c>
      <c r="AF414" s="36" t="n">
        <v>1</v>
      </c>
      <c r="AG414" s="37" t="s">
        <v>4852</v>
      </c>
      <c r="AH414" s="36" t="s">
        <v>4846</v>
      </c>
      <c r="AI414" s="36" t="n">
        <v>0</v>
      </c>
      <c r="AJ414" s="37" t="s">
        <v>4853</v>
      </c>
      <c r="AK414" s="38" t="s">
        <v>4846</v>
      </c>
      <c r="AL414" s="38" t="n">
        <v>0</v>
      </c>
      <c r="AM414" s="39" t="s">
        <v>4854</v>
      </c>
      <c r="AN414" s="36" t="s">
        <v>4846</v>
      </c>
      <c r="AO414" s="36" t="n">
        <v>2</v>
      </c>
      <c r="AP414" s="37" t="s">
        <v>4855</v>
      </c>
    </row>
    <row r="415" s="28" customFormat="true" ht="79" hidden="false" customHeight="false" outlineLevel="0" collapsed="false">
      <c r="A415" s="26" t="n">
        <v>30250</v>
      </c>
      <c r="B415" s="27" t="s">
        <v>127</v>
      </c>
      <c r="C415" s="28" t="s">
        <v>55</v>
      </c>
      <c r="D415" s="28" t="s">
        <v>56</v>
      </c>
      <c r="E415" s="28" t="s">
        <v>4856</v>
      </c>
      <c r="F415" s="27" t="s">
        <v>4857</v>
      </c>
      <c r="G415" s="29" t="s">
        <v>130</v>
      </c>
      <c r="H415" s="29" t="s">
        <v>4858</v>
      </c>
      <c r="I415" s="29" t="s">
        <v>428</v>
      </c>
      <c r="J415" s="29" t="s">
        <v>43</v>
      </c>
      <c r="K415" s="30" t="s">
        <v>90</v>
      </c>
      <c r="L415" s="31" t="s">
        <v>4859</v>
      </c>
      <c r="M415" s="31" t="s">
        <v>4860</v>
      </c>
      <c r="N415" s="40" t="s">
        <v>4861</v>
      </c>
      <c r="O415" s="32" t="s">
        <v>275</v>
      </c>
      <c r="P415" s="33" t="n">
        <v>1</v>
      </c>
      <c r="Q415" s="34" t="s">
        <v>4858</v>
      </c>
      <c r="R415" s="34" t="s">
        <v>4858</v>
      </c>
      <c r="S415" s="34" t="s">
        <v>4858</v>
      </c>
      <c r="T415" s="34" t="s">
        <v>4858</v>
      </c>
      <c r="U415" s="34" t="s">
        <v>4858</v>
      </c>
      <c r="V415" s="33" t="n">
        <f aca="false">ROUND(SUMPRODUCT(1/COUNTIF(W415:AA415,W415:AA415 &amp; "")),0)</f>
        <v>1</v>
      </c>
      <c r="W415" s="34" t="n">
        <v>0</v>
      </c>
      <c r="X415" s="34" t="n">
        <v>0</v>
      </c>
      <c r="Y415" s="34" t="n">
        <v>0</v>
      </c>
      <c r="Z415" s="34" t="n">
        <v>0</v>
      </c>
      <c r="AA415" s="35" t="n">
        <v>0</v>
      </c>
      <c r="AB415" s="36" t="s">
        <v>4858</v>
      </c>
      <c r="AC415" s="36" t="n">
        <v>0</v>
      </c>
      <c r="AD415" s="37" t="s">
        <v>4862</v>
      </c>
      <c r="AE415" s="36" t="s">
        <v>4858</v>
      </c>
      <c r="AF415" s="36" t="n">
        <v>0</v>
      </c>
      <c r="AG415" s="37" t="s">
        <v>4863</v>
      </c>
      <c r="AH415" s="36" t="s">
        <v>4858</v>
      </c>
      <c r="AI415" s="36" t="n">
        <v>0</v>
      </c>
      <c r="AJ415" s="37" t="s">
        <v>4864</v>
      </c>
      <c r="AK415" s="38" t="s">
        <v>4858</v>
      </c>
      <c r="AL415" s="38" t="n">
        <v>0</v>
      </c>
      <c r="AM415" s="39" t="s">
        <v>4865</v>
      </c>
      <c r="AN415" s="36" t="s">
        <v>4858</v>
      </c>
      <c r="AO415" s="36" t="n">
        <v>0</v>
      </c>
      <c r="AP415" s="37" t="s">
        <v>4866</v>
      </c>
    </row>
    <row r="416" s="28" customFormat="true" ht="90" hidden="false" customHeight="false" outlineLevel="0" collapsed="false">
      <c r="A416" s="26" t="n">
        <v>30422</v>
      </c>
      <c r="B416" s="27" t="s">
        <v>127</v>
      </c>
      <c r="C416" s="28" t="s">
        <v>55</v>
      </c>
      <c r="D416" s="28" t="s">
        <v>56</v>
      </c>
      <c r="E416" s="28" t="s">
        <v>4867</v>
      </c>
      <c r="F416" s="27" t="s">
        <v>4868</v>
      </c>
      <c r="G416" s="29" t="s">
        <v>130</v>
      </c>
      <c r="H416" s="29" t="s">
        <v>4869</v>
      </c>
      <c r="I416" s="29" t="s">
        <v>428</v>
      </c>
      <c r="J416" s="29" t="s">
        <v>43</v>
      </c>
      <c r="K416" s="30" t="s">
        <v>229</v>
      </c>
      <c r="L416" s="31" t="s">
        <v>4870</v>
      </c>
      <c r="M416" s="31" t="s">
        <v>4871</v>
      </c>
      <c r="N416" s="40" t="s">
        <v>4872</v>
      </c>
      <c r="O416" s="32" t="s">
        <v>88</v>
      </c>
      <c r="P416" s="33" t="n">
        <v>2</v>
      </c>
      <c r="Q416" s="34" t="s">
        <v>705</v>
      </c>
      <c r="R416" s="34" t="s">
        <v>4869</v>
      </c>
      <c r="S416" s="34" t="s">
        <v>4869</v>
      </c>
      <c r="T416" s="34" t="s">
        <v>4869</v>
      </c>
      <c r="U416" s="34" t="s">
        <v>705</v>
      </c>
      <c r="V416" s="33" t="n">
        <f aca="false">ROUND(SUMPRODUCT(1/COUNTIF(W416:AA416,W416:AA416 &amp; "")),0)</f>
        <v>2</v>
      </c>
      <c r="W416" s="34" t="n">
        <v>0</v>
      </c>
      <c r="X416" s="34" t="n">
        <v>0</v>
      </c>
      <c r="Y416" s="34" t="n">
        <v>0</v>
      </c>
      <c r="Z416" s="34" t="n">
        <v>0</v>
      </c>
      <c r="AA416" s="35" t="n">
        <v>2</v>
      </c>
      <c r="AB416" s="36" t="s">
        <v>705</v>
      </c>
      <c r="AC416" s="36" t="n">
        <v>0</v>
      </c>
      <c r="AD416" s="37" t="s">
        <v>4873</v>
      </c>
      <c r="AE416" s="36" t="s">
        <v>4869</v>
      </c>
      <c r="AF416" s="36" t="n">
        <v>0</v>
      </c>
      <c r="AG416" s="37" t="s">
        <v>4874</v>
      </c>
      <c r="AH416" s="36" t="s">
        <v>4869</v>
      </c>
      <c r="AI416" s="36" t="n">
        <v>0</v>
      </c>
      <c r="AJ416" s="37" t="s">
        <v>4875</v>
      </c>
      <c r="AK416" s="38" t="s">
        <v>4869</v>
      </c>
      <c r="AL416" s="38" t="n">
        <v>0</v>
      </c>
      <c r="AM416" s="39" t="s">
        <v>4876</v>
      </c>
      <c r="AN416" s="36" t="s">
        <v>705</v>
      </c>
      <c r="AO416" s="36" t="n">
        <v>2</v>
      </c>
      <c r="AP416" s="37" t="s">
        <v>4877</v>
      </c>
    </row>
    <row r="417" s="28" customFormat="true" ht="46" hidden="false" customHeight="false" outlineLevel="0" collapsed="false">
      <c r="A417" s="26" t="n">
        <v>30106</v>
      </c>
      <c r="B417" s="27" t="s">
        <v>127</v>
      </c>
      <c r="C417" s="28" t="s">
        <v>55</v>
      </c>
      <c r="D417" s="28" t="s">
        <v>56</v>
      </c>
      <c r="E417" s="28" t="s">
        <v>4878</v>
      </c>
      <c r="F417" s="27" t="s">
        <v>4879</v>
      </c>
      <c r="G417" s="29" t="s">
        <v>130</v>
      </c>
      <c r="H417" s="29" t="s">
        <v>4880</v>
      </c>
      <c r="I417" s="29" t="s">
        <v>4881</v>
      </c>
      <c r="J417" s="29" t="s">
        <v>43</v>
      </c>
      <c r="K417" s="30" t="s">
        <v>61</v>
      </c>
      <c r="L417" s="31" t="s">
        <v>4882</v>
      </c>
      <c r="M417" s="31" t="s">
        <v>4883</v>
      </c>
      <c r="N417" s="31" t="s">
        <v>4884</v>
      </c>
      <c r="O417" s="32" t="s">
        <v>65</v>
      </c>
      <c r="P417" s="33" t="n">
        <v>1</v>
      </c>
      <c r="Q417" s="34" t="s">
        <v>4880</v>
      </c>
      <c r="R417" s="34" t="s">
        <v>4880</v>
      </c>
      <c r="S417" s="34" t="s">
        <v>4880</v>
      </c>
      <c r="T417" s="34" t="s">
        <v>4880</v>
      </c>
      <c r="U417" s="34" t="s">
        <v>4880</v>
      </c>
      <c r="V417" s="33" t="n">
        <f aca="false">ROUND(SUMPRODUCT(1/COUNTIF(W417:AA417,W417:AA417 &amp; "")),0)</f>
        <v>1</v>
      </c>
      <c r="W417" s="34" t="n">
        <v>0</v>
      </c>
      <c r="X417" s="34" t="n">
        <v>0</v>
      </c>
      <c r="Y417" s="34" t="n">
        <v>0</v>
      </c>
      <c r="Z417" s="34" t="n">
        <v>0</v>
      </c>
      <c r="AA417" s="35" t="n">
        <v>0</v>
      </c>
      <c r="AB417" s="36" t="s">
        <v>4880</v>
      </c>
      <c r="AC417" s="36" t="n">
        <v>0</v>
      </c>
      <c r="AD417" s="37" t="s">
        <v>4885</v>
      </c>
      <c r="AE417" s="36" t="s">
        <v>4880</v>
      </c>
      <c r="AF417" s="36" t="n">
        <v>0</v>
      </c>
      <c r="AG417" s="37" t="s">
        <v>4886</v>
      </c>
      <c r="AH417" s="36" t="s">
        <v>4880</v>
      </c>
      <c r="AI417" s="36" t="n">
        <v>0</v>
      </c>
      <c r="AJ417" s="37" t="s">
        <v>4887</v>
      </c>
      <c r="AK417" s="38" t="s">
        <v>4880</v>
      </c>
      <c r="AL417" s="38" t="n">
        <v>0</v>
      </c>
      <c r="AM417" s="39" t="s">
        <v>4888</v>
      </c>
      <c r="AN417" s="36" t="s">
        <v>4880</v>
      </c>
      <c r="AO417" s="36" t="n">
        <v>0</v>
      </c>
      <c r="AP417" s="37" t="s">
        <v>4889</v>
      </c>
    </row>
    <row r="418" s="28" customFormat="true" ht="57" hidden="false" customHeight="false" outlineLevel="0" collapsed="false">
      <c r="A418" s="26" t="n">
        <v>3085</v>
      </c>
      <c r="B418" s="27" t="s">
        <v>35</v>
      </c>
      <c r="C418" s="28" t="s">
        <v>55</v>
      </c>
      <c r="D418" s="28" t="s">
        <v>56</v>
      </c>
      <c r="E418" s="28" t="s">
        <v>4890</v>
      </c>
      <c r="F418" s="27" t="s">
        <v>4891</v>
      </c>
      <c r="G418" s="29" t="s">
        <v>40</v>
      </c>
      <c r="H418" s="29" t="s">
        <v>1041</v>
      </c>
      <c r="I418" s="29" t="s">
        <v>241</v>
      </c>
      <c r="J418" s="29" t="s">
        <v>43</v>
      </c>
      <c r="K418" s="30" t="s">
        <v>61</v>
      </c>
      <c r="L418" s="31" t="s">
        <v>4892</v>
      </c>
      <c r="M418" s="31" t="s">
        <v>4893</v>
      </c>
      <c r="N418" s="31" t="s">
        <v>4894</v>
      </c>
      <c r="O418" s="32" t="s">
        <v>65</v>
      </c>
      <c r="P418" s="33" t="n">
        <v>2</v>
      </c>
      <c r="Q418" s="34" t="s">
        <v>4895</v>
      </c>
      <c r="R418" s="34" t="s">
        <v>4895</v>
      </c>
      <c r="S418" s="34" t="s">
        <v>1041</v>
      </c>
      <c r="T418" s="34" t="s">
        <v>4895</v>
      </c>
      <c r="U418" s="34" t="s">
        <v>4895</v>
      </c>
      <c r="V418" s="33" t="n">
        <f aca="false">ROUND(SUMPRODUCT(1/COUNTIF(W418:AA418,W418:AA418 &amp; "")),0)</f>
        <v>3</v>
      </c>
      <c r="W418" s="34" t="n">
        <v>0</v>
      </c>
      <c r="X418" s="34" t="n">
        <v>0</v>
      </c>
      <c r="Y418" s="34" t="n">
        <v>1</v>
      </c>
      <c r="Z418" s="34" t="n">
        <v>0</v>
      </c>
      <c r="AA418" s="35" t="n">
        <v>2</v>
      </c>
      <c r="AB418" s="36" t="s">
        <v>4895</v>
      </c>
      <c r="AC418" s="36" t="n">
        <v>0</v>
      </c>
      <c r="AD418" s="37" t="s">
        <v>4896</v>
      </c>
      <c r="AE418" s="36" t="s">
        <v>4895</v>
      </c>
      <c r="AF418" s="36" t="n">
        <v>0</v>
      </c>
      <c r="AG418" s="37" t="s">
        <v>4897</v>
      </c>
      <c r="AH418" s="36" t="s">
        <v>1041</v>
      </c>
      <c r="AI418" s="36" t="n">
        <v>1</v>
      </c>
      <c r="AJ418" s="37" t="s">
        <v>4898</v>
      </c>
      <c r="AK418" s="38" t="s">
        <v>4895</v>
      </c>
      <c r="AL418" s="38" t="n">
        <v>0</v>
      </c>
      <c r="AM418" s="39" t="s">
        <v>4899</v>
      </c>
      <c r="AN418" s="36" t="s">
        <v>4895</v>
      </c>
      <c r="AO418" s="36" t="n">
        <v>2</v>
      </c>
      <c r="AP418" s="37" t="s">
        <v>4900</v>
      </c>
    </row>
    <row r="419" s="28" customFormat="true" ht="46" hidden="false" customHeight="false" outlineLevel="0" collapsed="false">
      <c r="A419" s="26" t="n">
        <v>3156</v>
      </c>
      <c r="B419" s="27" t="s">
        <v>35</v>
      </c>
      <c r="C419" s="28" t="s">
        <v>55</v>
      </c>
      <c r="D419" s="28" t="s">
        <v>56</v>
      </c>
      <c r="E419" s="28" t="s">
        <v>4901</v>
      </c>
      <c r="F419" s="27" t="s">
        <v>4902</v>
      </c>
      <c r="G419" s="29" t="s">
        <v>43</v>
      </c>
      <c r="H419" s="29" t="s">
        <v>4903</v>
      </c>
      <c r="I419" s="29" t="s">
        <v>401</v>
      </c>
      <c r="J419" s="29" t="s">
        <v>43</v>
      </c>
      <c r="K419" s="30" t="s">
        <v>255</v>
      </c>
      <c r="L419" s="31" t="s">
        <v>4904</v>
      </c>
      <c r="M419" s="31" t="s">
        <v>4905</v>
      </c>
      <c r="N419" s="40" t="s">
        <v>4906</v>
      </c>
      <c r="O419" s="32" t="s">
        <v>314</v>
      </c>
      <c r="P419" s="33" t="n">
        <v>1</v>
      </c>
      <c r="Q419" s="34" t="s">
        <v>4907</v>
      </c>
      <c r="R419" s="34" t="s">
        <v>4907</v>
      </c>
      <c r="S419" s="34" t="s">
        <v>4907</v>
      </c>
      <c r="T419" s="34" t="s">
        <v>4907</v>
      </c>
      <c r="U419" s="34" t="s">
        <v>4907</v>
      </c>
      <c r="V419" s="33" t="n">
        <f aca="false">ROUND(SUMPRODUCT(1/COUNTIF(W419:AA419,W419:AA419 &amp; "")),0)</f>
        <v>1</v>
      </c>
      <c r="W419" s="34" t="n">
        <v>0</v>
      </c>
      <c r="X419" s="34" t="n">
        <v>0</v>
      </c>
      <c r="Y419" s="34" t="n">
        <v>0</v>
      </c>
      <c r="Z419" s="34" t="n">
        <v>0</v>
      </c>
      <c r="AA419" s="35" t="n">
        <v>0</v>
      </c>
      <c r="AB419" s="36" t="s">
        <v>4907</v>
      </c>
      <c r="AC419" s="36" t="n">
        <v>0</v>
      </c>
      <c r="AD419" s="37" t="s">
        <v>4908</v>
      </c>
      <c r="AE419" s="36" t="s">
        <v>4907</v>
      </c>
      <c r="AF419" s="36" t="n">
        <v>0</v>
      </c>
      <c r="AG419" s="37" t="s">
        <v>4909</v>
      </c>
      <c r="AH419" s="36" t="s">
        <v>4907</v>
      </c>
      <c r="AI419" s="36" t="n">
        <v>0</v>
      </c>
      <c r="AJ419" s="37" t="s">
        <v>4910</v>
      </c>
      <c r="AK419" s="38" t="s">
        <v>4907</v>
      </c>
      <c r="AL419" s="38" t="n">
        <v>0</v>
      </c>
      <c r="AM419" s="39" t="s">
        <v>4690</v>
      </c>
      <c r="AN419" s="36" t="s">
        <v>4907</v>
      </c>
      <c r="AO419" s="36" t="n">
        <v>0</v>
      </c>
      <c r="AP419" s="37" t="s">
        <v>4911</v>
      </c>
    </row>
    <row r="420" s="28" customFormat="true" ht="156.5" hidden="false" customHeight="false" outlineLevel="0" collapsed="false">
      <c r="A420" s="26" t="n">
        <v>1035</v>
      </c>
      <c r="B420" s="27" t="s">
        <v>35</v>
      </c>
      <c r="C420" s="28" t="s">
        <v>36</v>
      </c>
      <c r="D420" s="28" t="s">
        <v>37</v>
      </c>
      <c r="E420" s="28" t="s">
        <v>4912</v>
      </c>
      <c r="F420" s="27" t="s">
        <v>4913</v>
      </c>
      <c r="G420" s="29" t="s">
        <v>40</v>
      </c>
      <c r="H420" s="29" t="s">
        <v>4914</v>
      </c>
      <c r="I420" s="29" t="s">
        <v>116</v>
      </c>
      <c r="J420" s="29" t="s">
        <v>43</v>
      </c>
      <c r="K420" s="30" t="s">
        <v>229</v>
      </c>
      <c r="L420" s="31" t="s">
        <v>4915</v>
      </c>
      <c r="M420" s="31" t="s">
        <v>4916</v>
      </c>
      <c r="N420" s="31" t="s">
        <v>4917</v>
      </c>
      <c r="O420" s="32" t="s">
        <v>405</v>
      </c>
      <c r="P420" s="33" t="n">
        <v>2</v>
      </c>
      <c r="Q420" s="34" t="s">
        <v>4914</v>
      </c>
      <c r="R420" s="34" t="s">
        <v>88</v>
      </c>
      <c r="S420" s="34" t="s">
        <v>4914</v>
      </c>
      <c r="T420" s="34" t="s">
        <v>88</v>
      </c>
      <c r="U420" s="34" t="s">
        <v>4914</v>
      </c>
      <c r="V420" s="33" t="n">
        <f aca="false">ROUND(SUMPRODUCT(1/COUNTIF(W420:AA420,W420:AA420 &amp; "")),0)</f>
        <v>1</v>
      </c>
      <c r="W420" s="34" t="n">
        <v>0</v>
      </c>
      <c r="X420" s="34" t="n">
        <v>0</v>
      </c>
      <c r="Y420" s="34" t="n">
        <v>0</v>
      </c>
      <c r="Z420" s="34" t="n">
        <v>0</v>
      </c>
      <c r="AA420" s="35" t="n">
        <v>0</v>
      </c>
      <c r="AB420" s="36" t="s">
        <v>4914</v>
      </c>
      <c r="AC420" s="36" t="n">
        <v>0</v>
      </c>
      <c r="AD420" s="37" t="s">
        <v>4918</v>
      </c>
      <c r="AE420" s="36" t="s">
        <v>88</v>
      </c>
      <c r="AF420" s="36" t="n">
        <v>0</v>
      </c>
      <c r="AG420" s="37" t="s">
        <v>4919</v>
      </c>
      <c r="AH420" s="36" t="s">
        <v>4914</v>
      </c>
      <c r="AI420" s="36" t="n">
        <v>0</v>
      </c>
      <c r="AJ420" s="37" t="s">
        <v>4920</v>
      </c>
      <c r="AK420" s="38" t="s">
        <v>88</v>
      </c>
      <c r="AL420" s="38" t="n">
        <v>0</v>
      </c>
      <c r="AM420" s="39" t="s">
        <v>4921</v>
      </c>
      <c r="AN420" s="36" t="s">
        <v>4914</v>
      </c>
      <c r="AO420" s="36" t="n">
        <v>0</v>
      </c>
      <c r="AP420" s="37" t="s">
        <v>4922</v>
      </c>
    </row>
    <row r="421" s="28" customFormat="true" ht="101" hidden="false" customHeight="false" outlineLevel="0" collapsed="false">
      <c r="A421" s="26" t="n">
        <v>1275</v>
      </c>
      <c r="B421" s="27" t="s">
        <v>35</v>
      </c>
      <c r="C421" s="28" t="s">
        <v>36</v>
      </c>
      <c r="D421" s="28" t="s">
        <v>37</v>
      </c>
      <c r="E421" s="28" t="s">
        <v>4923</v>
      </c>
      <c r="F421" s="27" t="s">
        <v>4924</v>
      </c>
      <c r="G421" s="29" t="s">
        <v>40</v>
      </c>
      <c r="H421" s="29" t="s">
        <v>570</v>
      </c>
      <c r="I421" s="29" t="s">
        <v>116</v>
      </c>
      <c r="J421" s="29" t="s">
        <v>40</v>
      </c>
      <c r="K421" s="30" t="s">
        <v>229</v>
      </c>
      <c r="L421" s="31" t="s">
        <v>4925</v>
      </c>
      <c r="M421" s="31" t="s">
        <v>4926</v>
      </c>
      <c r="N421" s="40" t="s">
        <v>4927</v>
      </c>
      <c r="O421" s="32" t="s">
        <v>405</v>
      </c>
      <c r="P421" s="33" t="n">
        <v>2</v>
      </c>
      <c r="Q421" s="34" t="s">
        <v>570</v>
      </c>
      <c r="R421" s="34" t="s">
        <v>4928</v>
      </c>
      <c r="S421" s="34" t="s">
        <v>570</v>
      </c>
      <c r="T421" s="34" t="s">
        <v>570</v>
      </c>
      <c r="U421" s="34" t="s">
        <v>570</v>
      </c>
      <c r="V421" s="33" t="n">
        <f aca="false">ROUND(SUMPRODUCT(1/COUNTIF(W421:AA421,W421:AA421 &amp; "")),0)</f>
        <v>1</v>
      </c>
      <c r="W421" s="34" t="n">
        <v>0</v>
      </c>
      <c r="X421" s="34" t="n">
        <v>0</v>
      </c>
      <c r="Y421" s="34" t="n">
        <v>0</v>
      </c>
      <c r="Z421" s="34" t="n">
        <v>0</v>
      </c>
      <c r="AA421" s="35" t="n">
        <v>0</v>
      </c>
      <c r="AB421" s="36" t="s">
        <v>570</v>
      </c>
      <c r="AC421" s="36" t="n">
        <v>0</v>
      </c>
      <c r="AD421" s="37" t="s">
        <v>4929</v>
      </c>
      <c r="AE421" s="36" t="s">
        <v>4928</v>
      </c>
      <c r="AF421" s="36" t="n">
        <v>0</v>
      </c>
      <c r="AG421" s="37" t="s">
        <v>4930</v>
      </c>
      <c r="AH421" s="36" t="s">
        <v>570</v>
      </c>
      <c r="AI421" s="36" t="n">
        <v>0</v>
      </c>
      <c r="AJ421" s="37" t="s">
        <v>4931</v>
      </c>
      <c r="AK421" s="38" t="s">
        <v>570</v>
      </c>
      <c r="AL421" s="38" t="n">
        <v>0</v>
      </c>
      <c r="AM421" s="39" t="s">
        <v>4932</v>
      </c>
      <c r="AN421" s="36" t="s">
        <v>570</v>
      </c>
      <c r="AO421" s="36" t="n">
        <v>0</v>
      </c>
      <c r="AP421" s="37" t="s">
        <v>4933</v>
      </c>
    </row>
    <row r="422" s="28" customFormat="true" ht="145.5" hidden="false" customHeight="false" outlineLevel="0" collapsed="false">
      <c r="A422" s="26" t="n">
        <v>10260</v>
      </c>
      <c r="B422" s="27" t="s">
        <v>127</v>
      </c>
      <c r="C422" s="28" t="s">
        <v>36</v>
      </c>
      <c r="D422" s="28" t="s">
        <v>37</v>
      </c>
      <c r="E422" s="28" t="s">
        <v>4934</v>
      </c>
      <c r="F422" s="27" t="s">
        <v>4935</v>
      </c>
      <c r="G422" s="29" t="s">
        <v>130</v>
      </c>
      <c r="H422" s="29" t="s">
        <v>49</v>
      </c>
      <c r="I422" s="29" t="s">
        <v>131</v>
      </c>
      <c r="J422" s="29" t="s">
        <v>43</v>
      </c>
      <c r="K422" s="30" t="s">
        <v>229</v>
      </c>
      <c r="L422" s="31" t="s">
        <v>4936</v>
      </c>
      <c r="M422" s="31" t="s">
        <v>4937</v>
      </c>
      <c r="N422" s="40" t="s">
        <v>4938</v>
      </c>
      <c r="O422" s="32" t="s">
        <v>88</v>
      </c>
      <c r="P422" s="33" t="n">
        <v>2</v>
      </c>
      <c r="Q422" s="34" t="s">
        <v>4939</v>
      </c>
      <c r="R422" s="34" t="s">
        <v>4939</v>
      </c>
      <c r="S422" s="34" t="s">
        <v>4940</v>
      </c>
      <c r="T422" s="34" t="s">
        <v>4939</v>
      </c>
      <c r="U422" s="34" t="s">
        <v>4940</v>
      </c>
      <c r="V422" s="33" t="n">
        <f aca="false">ROUND(SUMPRODUCT(1/COUNTIF(W422:AA422,W422:AA422 &amp; "")),0)</f>
        <v>2</v>
      </c>
      <c r="W422" s="34" t="n">
        <v>0</v>
      </c>
      <c r="X422" s="34" t="n">
        <v>0</v>
      </c>
      <c r="Y422" s="34" t="n">
        <v>0</v>
      </c>
      <c r="Z422" s="34" t="n">
        <v>0</v>
      </c>
      <c r="AA422" s="35" t="n">
        <v>1</v>
      </c>
      <c r="AB422" s="36" t="s">
        <v>4939</v>
      </c>
      <c r="AC422" s="36" t="n">
        <v>0</v>
      </c>
      <c r="AD422" s="37" t="s">
        <v>4941</v>
      </c>
      <c r="AE422" s="36" t="s">
        <v>4939</v>
      </c>
      <c r="AF422" s="36" t="n">
        <v>0</v>
      </c>
      <c r="AG422" s="37" t="s">
        <v>4942</v>
      </c>
      <c r="AH422" s="36" t="s">
        <v>4940</v>
      </c>
      <c r="AI422" s="36" t="n">
        <v>0</v>
      </c>
      <c r="AJ422" s="37" t="s">
        <v>4943</v>
      </c>
      <c r="AK422" s="36" t="s">
        <v>4939</v>
      </c>
      <c r="AL422" s="38" t="n">
        <v>0</v>
      </c>
      <c r="AM422" s="39" t="s">
        <v>4944</v>
      </c>
      <c r="AN422" s="36" t="s">
        <v>4940</v>
      </c>
      <c r="AO422" s="36" t="n">
        <v>1</v>
      </c>
      <c r="AP422" s="37" t="s">
        <v>4945</v>
      </c>
    </row>
    <row r="423" s="28" customFormat="true" ht="79" hidden="false" customHeight="false" outlineLevel="0" collapsed="false">
      <c r="A423" s="26" t="n">
        <v>30320</v>
      </c>
      <c r="B423" s="27" t="s">
        <v>127</v>
      </c>
      <c r="C423" s="28" t="s">
        <v>55</v>
      </c>
      <c r="D423" s="28" t="s">
        <v>56</v>
      </c>
      <c r="E423" s="28" t="s">
        <v>4946</v>
      </c>
      <c r="F423" s="27" t="s">
        <v>4947</v>
      </c>
      <c r="G423" s="29" t="s">
        <v>130</v>
      </c>
      <c r="H423" s="29" t="s">
        <v>841</v>
      </c>
      <c r="I423" s="29" t="s">
        <v>131</v>
      </c>
      <c r="J423" s="29" t="s">
        <v>43</v>
      </c>
      <c r="K423" s="30" t="s">
        <v>61</v>
      </c>
      <c r="L423" s="31" t="s">
        <v>4948</v>
      </c>
      <c r="M423" s="31" t="s">
        <v>4949</v>
      </c>
      <c r="N423" s="31" t="s">
        <v>4950</v>
      </c>
      <c r="O423" s="32" t="s">
        <v>65</v>
      </c>
      <c r="P423" s="33" t="n">
        <v>1</v>
      </c>
      <c r="Q423" s="34" t="s">
        <v>841</v>
      </c>
      <c r="R423" s="34" t="s">
        <v>841</v>
      </c>
      <c r="S423" s="34" t="s">
        <v>841</v>
      </c>
      <c r="T423" s="34" t="s">
        <v>841</v>
      </c>
      <c r="U423" s="34" t="s">
        <v>841</v>
      </c>
      <c r="V423" s="33" t="n">
        <f aca="false">ROUND(SUMPRODUCT(1/COUNTIF(W423:AA423,W423:AA423 &amp; "")),0)</f>
        <v>1</v>
      </c>
      <c r="W423" s="34" t="n">
        <v>0</v>
      </c>
      <c r="X423" s="34" t="n">
        <v>0</v>
      </c>
      <c r="Y423" s="34" t="n">
        <v>0</v>
      </c>
      <c r="Z423" s="34" t="n">
        <v>0</v>
      </c>
      <c r="AA423" s="35" t="n">
        <v>0</v>
      </c>
      <c r="AB423" s="36" t="s">
        <v>841</v>
      </c>
      <c r="AC423" s="36" t="n">
        <v>0</v>
      </c>
      <c r="AD423" s="37" t="s">
        <v>4951</v>
      </c>
      <c r="AE423" s="36" t="s">
        <v>841</v>
      </c>
      <c r="AF423" s="36" t="n">
        <v>0</v>
      </c>
      <c r="AG423" s="37" t="s">
        <v>4952</v>
      </c>
      <c r="AH423" s="36" t="s">
        <v>841</v>
      </c>
      <c r="AI423" s="36" t="n">
        <v>0</v>
      </c>
      <c r="AJ423" s="37" t="s">
        <v>4953</v>
      </c>
      <c r="AK423" s="38" t="s">
        <v>841</v>
      </c>
      <c r="AL423" s="38" t="n">
        <v>0</v>
      </c>
      <c r="AM423" s="39" t="s">
        <v>4954</v>
      </c>
      <c r="AN423" s="36" t="s">
        <v>841</v>
      </c>
      <c r="AO423" s="36" t="n">
        <v>0</v>
      </c>
      <c r="AP423" s="37" t="s">
        <v>4955</v>
      </c>
    </row>
    <row r="424" s="28" customFormat="true" ht="46" hidden="false" customHeight="false" outlineLevel="0" collapsed="false">
      <c r="A424" s="26" t="n">
        <v>3215</v>
      </c>
      <c r="B424" s="27" t="s">
        <v>35</v>
      </c>
      <c r="C424" s="28" t="s">
        <v>55</v>
      </c>
      <c r="D424" s="28" t="s">
        <v>56</v>
      </c>
      <c r="E424" s="28" t="s">
        <v>4956</v>
      </c>
      <c r="F424" s="27" t="s">
        <v>4957</v>
      </c>
      <c r="G424" s="29" t="s">
        <v>40</v>
      </c>
      <c r="H424" s="29" t="s">
        <v>4958</v>
      </c>
      <c r="I424" s="29" t="s">
        <v>241</v>
      </c>
      <c r="J424" s="29" t="s">
        <v>43</v>
      </c>
      <c r="K424" s="30" t="s">
        <v>173</v>
      </c>
      <c r="L424" s="31" t="s">
        <v>4959</v>
      </c>
      <c r="M424" s="41" t="s">
        <v>4960</v>
      </c>
      <c r="N424" s="40" t="s">
        <v>4961</v>
      </c>
      <c r="O424" s="32" t="s">
        <v>65</v>
      </c>
      <c r="P424" s="33" t="n">
        <v>1</v>
      </c>
      <c r="Q424" s="34" t="s">
        <v>4958</v>
      </c>
      <c r="R424" s="34" t="s">
        <v>4958</v>
      </c>
      <c r="S424" s="34" t="s">
        <v>4958</v>
      </c>
      <c r="T424" s="34" t="s">
        <v>4958</v>
      </c>
      <c r="U424" s="34" t="s">
        <v>4958</v>
      </c>
      <c r="V424" s="33" t="n">
        <f aca="false">ROUND(SUMPRODUCT(1/COUNTIF(W424:AA424,W424:AA424 &amp; "")),0)</f>
        <v>2</v>
      </c>
      <c r="W424" s="34" t="n">
        <v>0</v>
      </c>
      <c r="X424" s="34" t="n">
        <v>1</v>
      </c>
      <c r="Y424" s="34" t="n">
        <v>1</v>
      </c>
      <c r="Z424" s="34" t="n">
        <v>0</v>
      </c>
      <c r="AA424" s="35" t="n">
        <v>0</v>
      </c>
      <c r="AB424" s="36" t="s">
        <v>4958</v>
      </c>
      <c r="AC424" s="36" t="n">
        <v>0</v>
      </c>
      <c r="AD424" s="37" t="s">
        <v>4962</v>
      </c>
      <c r="AE424" s="36" t="s">
        <v>4958</v>
      </c>
      <c r="AF424" s="36" t="n">
        <v>1</v>
      </c>
      <c r="AG424" s="37" t="s">
        <v>4963</v>
      </c>
      <c r="AH424" s="36" t="s">
        <v>4958</v>
      </c>
      <c r="AI424" s="36" t="n">
        <v>1</v>
      </c>
      <c r="AJ424" s="37" t="s">
        <v>4964</v>
      </c>
      <c r="AK424" s="38" t="s">
        <v>4958</v>
      </c>
      <c r="AL424" s="38" t="n">
        <v>0</v>
      </c>
      <c r="AM424" s="39" t="s">
        <v>4965</v>
      </c>
      <c r="AN424" s="36" t="s">
        <v>4958</v>
      </c>
      <c r="AO424" s="36" t="n">
        <v>0</v>
      </c>
      <c r="AP424" s="37" t="s">
        <v>4966</v>
      </c>
    </row>
    <row r="425" s="28" customFormat="true" ht="90" hidden="false" customHeight="false" outlineLevel="0" collapsed="false">
      <c r="A425" s="26" t="n">
        <v>3049</v>
      </c>
      <c r="B425" s="27" t="s">
        <v>35</v>
      </c>
      <c r="C425" s="28" t="s">
        <v>55</v>
      </c>
      <c r="D425" s="28" t="s">
        <v>56</v>
      </c>
      <c r="E425" s="28" t="s">
        <v>4967</v>
      </c>
      <c r="F425" s="27" t="s">
        <v>4968</v>
      </c>
      <c r="G425" s="29" t="s">
        <v>40</v>
      </c>
      <c r="H425" s="29" t="s">
        <v>4969</v>
      </c>
      <c r="I425" s="29" t="s">
        <v>464</v>
      </c>
      <c r="J425" s="29" t="s">
        <v>43</v>
      </c>
      <c r="K425" s="30" t="s">
        <v>61</v>
      </c>
      <c r="L425" s="31" t="s">
        <v>4970</v>
      </c>
      <c r="M425" s="31" t="s">
        <v>4971</v>
      </c>
      <c r="N425" s="31" t="s">
        <v>4972</v>
      </c>
      <c r="O425" s="32" t="s">
        <v>4973</v>
      </c>
      <c r="P425" s="33" t="n">
        <v>1</v>
      </c>
      <c r="Q425" s="34" t="s">
        <v>260</v>
      </c>
      <c r="R425" s="34" t="s">
        <v>260</v>
      </c>
      <c r="S425" s="34" t="s">
        <v>260</v>
      </c>
      <c r="T425" s="34" t="s">
        <v>260</v>
      </c>
      <c r="U425" s="34" t="s">
        <v>260</v>
      </c>
      <c r="V425" s="33" t="n">
        <f aca="false">ROUND(SUMPRODUCT(1/COUNTIF(W425:AA425,W425:AA425 &amp; "")),0)</f>
        <v>2</v>
      </c>
      <c r="W425" s="34" t="n">
        <v>1</v>
      </c>
      <c r="X425" s="34" t="n">
        <v>1</v>
      </c>
      <c r="Y425" s="34" t="n">
        <v>1</v>
      </c>
      <c r="Z425" s="34" t="n">
        <v>2</v>
      </c>
      <c r="AA425" s="35" t="n">
        <v>1</v>
      </c>
      <c r="AB425" s="36" t="s">
        <v>260</v>
      </c>
      <c r="AC425" s="36" t="n">
        <v>1</v>
      </c>
      <c r="AD425" s="37" t="s">
        <v>4974</v>
      </c>
      <c r="AE425" s="36" t="s">
        <v>260</v>
      </c>
      <c r="AF425" s="36" t="n">
        <v>1</v>
      </c>
      <c r="AG425" s="37" t="s">
        <v>4975</v>
      </c>
      <c r="AH425" s="36" t="s">
        <v>260</v>
      </c>
      <c r="AI425" s="36" t="n">
        <v>1</v>
      </c>
      <c r="AJ425" s="37" t="s">
        <v>4976</v>
      </c>
      <c r="AK425" s="38" t="s">
        <v>260</v>
      </c>
      <c r="AL425" s="38" t="n">
        <v>2</v>
      </c>
      <c r="AM425" s="39" t="s">
        <v>4977</v>
      </c>
      <c r="AN425" s="36" t="s">
        <v>260</v>
      </c>
      <c r="AO425" s="36" t="n">
        <v>1</v>
      </c>
      <c r="AP425" s="37" t="s">
        <v>3118</v>
      </c>
    </row>
    <row r="426" s="28" customFormat="true" ht="68" hidden="false" customHeight="false" outlineLevel="0" collapsed="false">
      <c r="A426" s="26" t="n">
        <v>1206</v>
      </c>
      <c r="B426" s="27" t="s">
        <v>35</v>
      </c>
      <c r="C426" s="28" t="s">
        <v>36</v>
      </c>
      <c r="D426" s="28" t="s">
        <v>37</v>
      </c>
      <c r="E426" s="28" t="s">
        <v>1880</v>
      </c>
      <c r="F426" s="27" t="s">
        <v>4978</v>
      </c>
      <c r="G426" s="29" t="s">
        <v>40</v>
      </c>
      <c r="H426" s="29" t="s">
        <v>4318</v>
      </c>
      <c r="I426" s="29" t="s">
        <v>4319</v>
      </c>
      <c r="J426" s="29" t="s">
        <v>43</v>
      </c>
      <c r="K426" s="30" t="s">
        <v>61</v>
      </c>
      <c r="L426" s="31" t="s">
        <v>4979</v>
      </c>
      <c r="M426" s="41" t="s">
        <v>4980</v>
      </c>
      <c r="N426" s="31" t="s">
        <v>4981</v>
      </c>
      <c r="O426" s="32" t="s">
        <v>595</v>
      </c>
      <c r="P426" s="33" t="n">
        <v>2</v>
      </c>
      <c r="Q426" s="34" t="s">
        <v>705</v>
      </c>
      <c r="R426" s="34" t="s">
        <v>705</v>
      </c>
      <c r="S426" s="34" t="s">
        <v>4324</v>
      </c>
      <c r="T426" s="34" t="s">
        <v>705</v>
      </c>
      <c r="U426" s="34" t="s">
        <v>4324</v>
      </c>
      <c r="V426" s="33" t="n">
        <f aca="false">ROUND(SUMPRODUCT(1/COUNTIF(W426:AA426,W426:AA426 &amp; "")),0)</f>
        <v>2</v>
      </c>
      <c r="W426" s="34" t="n">
        <v>0</v>
      </c>
      <c r="X426" s="34" t="n">
        <v>0</v>
      </c>
      <c r="Y426" s="34" t="n">
        <v>0</v>
      </c>
      <c r="Z426" s="34" t="n">
        <v>0</v>
      </c>
      <c r="AA426" s="35" t="n">
        <v>1</v>
      </c>
      <c r="AB426" s="36" t="s">
        <v>705</v>
      </c>
      <c r="AC426" s="36" t="n">
        <v>0</v>
      </c>
      <c r="AD426" s="37" t="s">
        <v>4982</v>
      </c>
      <c r="AE426" s="36" t="s">
        <v>705</v>
      </c>
      <c r="AF426" s="36" t="n">
        <v>0</v>
      </c>
      <c r="AG426" s="37" t="s">
        <v>4983</v>
      </c>
      <c r="AH426" s="36" t="s">
        <v>4318</v>
      </c>
      <c r="AI426" s="36" t="n">
        <v>0</v>
      </c>
      <c r="AJ426" s="37" t="s">
        <v>4984</v>
      </c>
      <c r="AK426" s="38" t="s">
        <v>705</v>
      </c>
      <c r="AL426" s="38" t="n">
        <v>0</v>
      </c>
      <c r="AM426" s="39" t="s">
        <v>4985</v>
      </c>
      <c r="AN426" s="36" t="s">
        <v>4324</v>
      </c>
      <c r="AO426" s="36" t="n">
        <v>1</v>
      </c>
      <c r="AP426" s="37" t="s">
        <v>4986</v>
      </c>
    </row>
    <row r="427" s="28" customFormat="true" ht="90" hidden="false" customHeight="false" outlineLevel="0" collapsed="false">
      <c r="A427" s="26" t="n">
        <v>30351</v>
      </c>
      <c r="B427" s="27" t="s">
        <v>127</v>
      </c>
      <c r="C427" s="28" t="s">
        <v>55</v>
      </c>
      <c r="D427" s="28" t="s">
        <v>56</v>
      </c>
      <c r="E427" s="28" t="s">
        <v>4987</v>
      </c>
      <c r="F427" s="27" t="s">
        <v>4988</v>
      </c>
      <c r="G427" s="29" t="s">
        <v>130</v>
      </c>
      <c r="H427" s="29" t="s">
        <v>4989</v>
      </c>
      <c r="I427" s="29" t="s">
        <v>1121</v>
      </c>
      <c r="J427" s="29" t="s">
        <v>43</v>
      </c>
      <c r="K427" s="30" t="s">
        <v>61</v>
      </c>
      <c r="L427" s="31" t="s">
        <v>4990</v>
      </c>
      <c r="M427" s="31" t="s">
        <v>4991</v>
      </c>
      <c r="N427" s="40" t="s">
        <v>4992</v>
      </c>
      <c r="O427" s="32" t="s">
        <v>65</v>
      </c>
      <c r="P427" s="33" t="n">
        <v>2</v>
      </c>
      <c r="Q427" s="34" t="s">
        <v>4989</v>
      </c>
      <c r="R427" s="34" t="s">
        <v>4989</v>
      </c>
      <c r="S427" s="34" t="s">
        <v>260</v>
      </c>
      <c r="T427" s="34" t="s">
        <v>4989</v>
      </c>
      <c r="U427" s="34" t="s">
        <v>4989</v>
      </c>
      <c r="V427" s="33" t="n">
        <f aca="false">ROUND(SUMPRODUCT(1/COUNTIF(W427:AA427,W427:AA427 &amp; "")),0)</f>
        <v>2</v>
      </c>
      <c r="W427" s="34" t="n">
        <v>0</v>
      </c>
      <c r="X427" s="34" t="n">
        <v>1</v>
      </c>
      <c r="Y427" s="34" t="n">
        <v>1</v>
      </c>
      <c r="Z427" s="34" t="n">
        <v>1</v>
      </c>
      <c r="AA427" s="35" t="n">
        <v>1</v>
      </c>
      <c r="AB427" s="36" t="s">
        <v>4989</v>
      </c>
      <c r="AC427" s="36" t="n">
        <v>0</v>
      </c>
      <c r="AD427" s="37" t="s">
        <v>4993</v>
      </c>
      <c r="AE427" s="36" t="s">
        <v>4989</v>
      </c>
      <c r="AF427" s="36" t="n">
        <v>1</v>
      </c>
      <c r="AG427" s="37" t="s">
        <v>4994</v>
      </c>
      <c r="AH427" s="36" t="s">
        <v>260</v>
      </c>
      <c r="AI427" s="36" t="n">
        <v>1</v>
      </c>
      <c r="AJ427" s="37" t="s">
        <v>4995</v>
      </c>
      <c r="AK427" s="38" t="s">
        <v>4989</v>
      </c>
      <c r="AL427" s="38" t="n">
        <v>1</v>
      </c>
      <c r="AM427" s="39" t="s">
        <v>4996</v>
      </c>
      <c r="AN427" s="36" t="s">
        <v>4989</v>
      </c>
      <c r="AO427" s="36" t="n">
        <v>1</v>
      </c>
      <c r="AP427" s="37" t="s">
        <v>4997</v>
      </c>
    </row>
    <row r="428" s="28" customFormat="true" ht="79" hidden="false" customHeight="false" outlineLevel="0" collapsed="false">
      <c r="A428" s="26" t="n">
        <v>3009</v>
      </c>
      <c r="B428" s="27" t="s">
        <v>35</v>
      </c>
      <c r="C428" s="28" t="s">
        <v>55</v>
      </c>
      <c r="D428" s="28" t="s">
        <v>56</v>
      </c>
      <c r="E428" s="28" t="s">
        <v>4733</v>
      </c>
      <c r="F428" s="27" t="s">
        <v>4998</v>
      </c>
      <c r="G428" s="29" t="s">
        <v>43</v>
      </c>
      <c r="H428" s="29" t="s">
        <v>4999</v>
      </c>
      <c r="I428" s="29" t="s">
        <v>5000</v>
      </c>
      <c r="J428" s="29" t="s">
        <v>40</v>
      </c>
      <c r="K428" s="30" t="s">
        <v>492</v>
      </c>
      <c r="L428" s="31" t="s">
        <v>5001</v>
      </c>
      <c r="M428" s="31" t="s">
        <v>5002</v>
      </c>
      <c r="N428" s="40" t="s">
        <v>5003</v>
      </c>
      <c r="O428" s="32" t="s">
        <v>621</v>
      </c>
      <c r="P428" s="33" t="n">
        <v>1</v>
      </c>
      <c r="Q428" s="34" t="s">
        <v>5004</v>
      </c>
      <c r="R428" s="34" t="s">
        <v>5004</v>
      </c>
      <c r="S428" s="34" t="s">
        <v>5004</v>
      </c>
      <c r="T428" s="34" t="s">
        <v>5004</v>
      </c>
      <c r="U428" s="34" t="s">
        <v>5004</v>
      </c>
      <c r="V428" s="33" t="n">
        <f aca="false">ROUND(SUMPRODUCT(1/COUNTIF(W428:AA428,W428:AA428 &amp; "")),0)</f>
        <v>2</v>
      </c>
      <c r="W428" s="34" t="n">
        <v>0</v>
      </c>
      <c r="X428" s="34" t="n">
        <v>0</v>
      </c>
      <c r="Y428" s="34" t="n">
        <v>0</v>
      </c>
      <c r="Z428" s="34" t="n">
        <v>0</v>
      </c>
      <c r="AA428" s="35" t="n">
        <v>1</v>
      </c>
      <c r="AB428" s="36" t="s">
        <v>4999</v>
      </c>
      <c r="AC428" s="36" t="n">
        <v>0</v>
      </c>
      <c r="AD428" s="37" t="s">
        <v>5005</v>
      </c>
      <c r="AE428" s="36" t="s">
        <v>5004</v>
      </c>
      <c r="AF428" s="36" t="n">
        <v>0</v>
      </c>
      <c r="AG428" s="37" t="s">
        <v>5006</v>
      </c>
      <c r="AH428" s="36" t="s">
        <v>4999</v>
      </c>
      <c r="AI428" s="36" t="n">
        <v>0</v>
      </c>
      <c r="AJ428" s="37" t="s">
        <v>5007</v>
      </c>
      <c r="AK428" s="38" t="s">
        <v>5004</v>
      </c>
      <c r="AL428" s="38" t="n">
        <v>0</v>
      </c>
      <c r="AM428" s="39" t="s">
        <v>625</v>
      </c>
      <c r="AN428" s="36" t="s">
        <v>5004</v>
      </c>
      <c r="AO428" s="36" t="n">
        <v>1</v>
      </c>
      <c r="AP428" s="37" t="s">
        <v>5008</v>
      </c>
    </row>
    <row r="429" s="28" customFormat="true" ht="68" hidden="false" customHeight="false" outlineLevel="0" collapsed="false">
      <c r="A429" s="26" t="n">
        <v>30258</v>
      </c>
      <c r="B429" s="27" t="s">
        <v>127</v>
      </c>
      <c r="C429" s="28" t="s">
        <v>55</v>
      </c>
      <c r="D429" s="28" t="s">
        <v>56</v>
      </c>
      <c r="E429" s="28" t="s">
        <v>5009</v>
      </c>
      <c r="F429" s="27" t="s">
        <v>5010</v>
      </c>
      <c r="G429" s="29" t="s">
        <v>130</v>
      </c>
      <c r="H429" s="29" t="s">
        <v>517</v>
      </c>
      <c r="I429" s="29" t="s">
        <v>5011</v>
      </c>
      <c r="J429" s="29" t="s">
        <v>43</v>
      </c>
      <c r="K429" s="30" t="s">
        <v>117</v>
      </c>
      <c r="L429" s="31" t="s">
        <v>5012</v>
      </c>
      <c r="M429" s="31" t="s">
        <v>5013</v>
      </c>
      <c r="N429" s="31" t="s">
        <v>5014</v>
      </c>
      <c r="O429" s="32" t="s">
        <v>468</v>
      </c>
      <c r="P429" s="33" t="n">
        <v>2</v>
      </c>
      <c r="Q429" s="34" t="s">
        <v>517</v>
      </c>
      <c r="R429" s="34" t="s">
        <v>720</v>
      </c>
      <c r="S429" s="34" t="s">
        <v>517</v>
      </c>
      <c r="T429" s="34" t="s">
        <v>517</v>
      </c>
      <c r="U429" s="34" t="s">
        <v>517</v>
      </c>
      <c r="V429" s="33" t="n">
        <f aca="false">ROUND(SUMPRODUCT(1/COUNTIF(W429:AA429,W429:AA429 &amp; "")),0)</f>
        <v>2</v>
      </c>
      <c r="W429" s="34" t="n">
        <v>0</v>
      </c>
      <c r="X429" s="34" t="n">
        <v>0</v>
      </c>
      <c r="Y429" s="34" t="n">
        <v>1</v>
      </c>
      <c r="Z429" s="34" t="n">
        <v>0</v>
      </c>
      <c r="AA429" s="35" t="n">
        <v>0</v>
      </c>
      <c r="AB429" s="36" t="s">
        <v>517</v>
      </c>
      <c r="AC429" s="36" t="n">
        <v>0</v>
      </c>
      <c r="AD429" s="37" t="s">
        <v>5015</v>
      </c>
      <c r="AE429" s="36" t="s">
        <v>720</v>
      </c>
      <c r="AF429" s="36" t="n">
        <v>0</v>
      </c>
      <c r="AG429" s="37" t="s">
        <v>5016</v>
      </c>
      <c r="AH429" s="36" t="s">
        <v>517</v>
      </c>
      <c r="AI429" s="36" t="n">
        <v>1</v>
      </c>
      <c r="AJ429" s="37" t="s">
        <v>5017</v>
      </c>
      <c r="AK429" s="38" t="s">
        <v>517</v>
      </c>
      <c r="AL429" s="38" t="n">
        <v>0</v>
      </c>
      <c r="AM429" s="39" t="s">
        <v>5018</v>
      </c>
      <c r="AN429" s="36" t="s">
        <v>517</v>
      </c>
      <c r="AO429" s="36" t="n">
        <v>0</v>
      </c>
      <c r="AP429" s="37" t="s">
        <v>5019</v>
      </c>
    </row>
    <row r="430" s="28" customFormat="true" ht="35" hidden="false" customHeight="false" outlineLevel="0" collapsed="false">
      <c r="A430" s="26" t="n">
        <v>30085</v>
      </c>
      <c r="B430" s="27" t="s">
        <v>127</v>
      </c>
      <c r="C430" s="28" t="s">
        <v>55</v>
      </c>
      <c r="D430" s="28" t="s">
        <v>56</v>
      </c>
      <c r="E430" s="28" t="s">
        <v>2028</v>
      </c>
      <c r="F430" s="27" t="s">
        <v>5020</v>
      </c>
      <c r="G430" s="29" t="s">
        <v>130</v>
      </c>
      <c r="H430" s="29" t="s">
        <v>5021</v>
      </c>
      <c r="I430" s="29" t="s">
        <v>5022</v>
      </c>
      <c r="J430" s="29" t="s">
        <v>43</v>
      </c>
      <c r="K430" s="30" t="s">
        <v>1396</v>
      </c>
      <c r="L430" s="31" t="s">
        <v>5023</v>
      </c>
      <c r="M430" s="31" t="s">
        <v>5024</v>
      </c>
      <c r="N430" s="31" t="s">
        <v>5025</v>
      </c>
      <c r="O430" s="32" t="s">
        <v>65</v>
      </c>
      <c r="P430" s="33" t="n">
        <v>1</v>
      </c>
      <c r="Q430" s="34" t="s">
        <v>5021</v>
      </c>
      <c r="R430" s="34" t="s">
        <v>5021</v>
      </c>
      <c r="S430" s="34" t="s">
        <v>5021</v>
      </c>
      <c r="T430" s="34" t="s">
        <v>5021</v>
      </c>
      <c r="U430" s="34" t="s">
        <v>5021</v>
      </c>
      <c r="V430" s="33" t="n">
        <f aca="false">ROUND(SUMPRODUCT(1/COUNTIF(W430:AA430,W430:AA430 &amp; "")),0)</f>
        <v>2</v>
      </c>
      <c r="W430" s="34" t="n">
        <v>0</v>
      </c>
      <c r="X430" s="34" t="n">
        <v>0</v>
      </c>
      <c r="Y430" s="34" t="n">
        <v>1</v>
      </c>
      <c r="Z430" s="34" t="n">
        <v>0</v>
      </c>
      <c r="AA430" s="35" t="n">
        <v>1</v>
      </c>
      <c r="AB430" s="36" t="s">
        <v>5021</v>
      </c>
      <c r="AC430" s="36" t="n">
        <v>0</v>
      </c>
      <c r="AD430" s="37" t="s">
        <v>5026</v>
      </c>
      <c r="AE430" s="36" t="s">
        <v>5021</v>
      </c>
      <c r="AF430" s="36" t="n">
        <v>0</v>
      </c>
      <c r="AG430" s="37" t="s">
        <v>5027</v>
      </c>
      <c r="AH430" s="36" t="s">
        <v>5021</v>
      </c>
      <c r="AI430" s="36" t="n">
        <v>1</v>
      </c>
      <c r="AJ430" s="37" t="s">
        <v>5028</v>
      </c>
      <c r="AK430" s="38" t="s">
        <v>5021</v>
      </c>
      <c r="AL430" s="38" t="n">
        <v>0</v>
      </c>
      <c r="AM430" s="39" t="s">
        <v>5029</v>
      </c>
      <c r="AN430" s="36" t="s">
        <v>5021</v>
      </c>
      <c r="AO430" s="36" t="n">
        <v>1</v>
      </c>
      <c r="AP430" s="37" t="s">
        <v>5030</v>
      </c>
    </row>
    <row r="431" s="28" customFormat="true" ht="46" hidden="false" customHeight="false" outlineLevel="0" collapsed="false">
      <c r="A431" s="26" t="n">
        <v>3055</v>
      </c>
      <c r="B431" s="27" t="s">
        <v>35</v>
      </c>
      <c r="C431" s="28" t="s">
        <v>55</v>
      </c>
      <c r="D431" s="28" t="s">
        <v>56</v>
      </c>
      <c r="E431" s="28" t="s">
        <v>3085</v>
      </c>
      <c r="F431" s="27" t="s">
        <v>5031</v>
      </c>
      <c r="G431" s="29" t="s">
        <v>40</v>
      </c>
      <c r="H431" s="29" t="s">
        <v>570</v>
      </c>
      <c r="I431" s="29" t="s">
        <v>116</v>
      </c>
      <c r="J431" s="29" t="s">
        <v>43</v>
      </c>
      <c r="K431" s="30" t="s">
        <v>2464</v>
      </c>
      <c r="L431" s="31" t="s">
        <v>5032</v>
      </c>
      <c r="M431" s="31" t="s">
        <v>5033</v>
      </c>
      <c r="N431" s="40" t="s">
        <v>5034</v>
      </c>
      <c r="O431" s="32" t="s">
        <v>4514</v>
      </c>
      <c r="P431" s="33" t="n">
        <v>2</v>
      </c>
      <c r="Q431" s="34" t="s">
        <v>570</v>
      </c>
      <c r="R431" s="34" t="s">
        <v>720</v>
      </c>
      <c r="S431" s="34" t="s">
        <v>570</v>
      </c>
      <c r="T431" s="34" t="s">
        <v>570</v>
      </c>
      <c r="U431" s="34" t="s">
        <v>570</v>
      </c>
      <c r="V431" s="33" t="n">
        <f aca="false">ROUND(SUMPRODUCT(1/COUNTIF(W431:AA431,W431:AA431 &amp; "")),0)</f>
        <v>1</v>
      </c>
      <c r="W431" s="34" t="n">
        <v>0</v>
      </c>
      <c r="X431" s="34" t="n">
        <v>0</v>
      </c>
      <c r="Y431" s="34" t="n">
        <v>0</v>
      </c>
      <c r="Z431" s="34" t="n">
        <v>0</v>
      </c>
      <c r="AA431" s="35" t="n">
        <v>0</v>
      </c>
      <c r="AB431" s="36" t="s">
        <v>570</v>
      </c>
      <c r="AC431" s="36" t="n">
        <v>0</v>
      </c>
      <c r="AD431" s="37" t="s">
        <v>5035</v>
      </c>
      <c r="AE431" s="36" t="s">
        <v>720</v>
      </c>
      <c r="AF431" s="36" t="n">
        <v>0</v>
      </c>
      <c r="AG431" s="37" t="s">
        <v>5036</v>
      </c>
      <c r="AH431" s="36" t="s">
        <v>570</v>
      </c>
      <c r="AI431" s="36" t="n">
        <v>0</v>
      </c>
      <c r="AJ431" s="37" t="s">
        <v>5037</v>
      </c>
      <c r="AK431" s="38" t="s">
        <v>570</v>
      </c>
      <c r="AL431" s="38" t="n">
        <v>0</v>
      </c>
      <c r="AM431" s="39" t="s">
        <v>5038</v>
      </c>
      <c r="AN431" s="36" t="s">
        <v>570</v>
      </c>
      <c r="AO431" s="36" t="n">
        <v>0</v>
      </c>
      <c r="AP431" s="37" t="s">
        <v>5039</v>
      </c>
    </row>
    <row r="432" s="28" customFormat="true" ht="46" hidden="false" customHeight="false" outlineLevel="0" collapsed="false">
      <c r="A432" s="26" t="n">
        <v>3240</v>
      </c>
      <c r="B432" s="27" t="s">
        <v>35</v>
      </c>
      <c r="C432" s="28" t="s">
        <v>55</v>
      </c>
      <c r="D432" s="28" t="s">
        <v>56</v>
      </c>
      <c r="E432" s="28" t="s">
        <v>5040</v>
      </c>
      <c r="F432" s="27" t="s">
        <v>5041</v>
      </c>
      <c r="G432" s="29" t="s">
        <v>40</v>
      </c>
      <c r="H432" s="29" t="s">
        <v>4969</v>
      </c>
      <c r="I432" s="29" t="s">
        <v>464</v>
      </c>
      <c r="J432" s="29" t="s">
        <v>43</v>
      </c>
      <c r="K432" s="30" t="s">
        <v>61</v>
      </c>
      <c r="L432" s="31" t="s">
        <v>5042</v>
      </c>
      <c r="M432" s="41" t="s">
        <v>5043</v>
      </c>
      <c r="N432" s="40" t="s">
        <v>5044</v>
      </c>
      <c r="O432" s="32" t="s">
        <v>65</v>
      </c>
      <c r="P432" s="33" t="n">
        <v>1</v>
      </c>
      <c r="Q432" s="34" t="s">
        <v>4969</v>
      </c>
      <c r="R432" s="34" t="s">
        <v>4969</v>
      </c>
      <c r="S432" s="34" t="s">
        <v>4969</v>
      </c>
      <c r="T432" s="34" t="s">
        <v>4969</v>
      </c>
      <c r="U432" s="34" t="s">
        <v>4969</v>
      </c>
      <c r="V432" s="33" t="n">
        <f aca="false">ROUND(SUMPRODUCT(1/COUNTIF(W432:AA432,W432:AA432 &amp; "")),0)</f>
        <v>1</v>
      </c>
      <c r="W432" s="34" t="n">
        <v>0</v>
      </c>
      <c r="X432" s="34" t="n">
        <v>0</v>
      </c>
      <c r="Y432" s="34" t="n">
        <v>0</v>
      </c>
      <c r="Z432" s="34" t="n">
        <v>0</v>
      </c>
      <c r="AA432" s="35" t="n">
        <v>0</v>
      </c>
      <c r="AB432" s="36" t="s">
        <v>4969</v>
      </c>
      <c r="AC432" s="36" t="n">
        <v>0</v>
      </c>
      <c r="AD432" s="37" t="s">
        <v>5045</v>
      </c>
      <c r="AE432" s="36" t="s">
        <v>4969</v>
      </c>
      <c r="AF432" s="36" t="n">
        <v>0</v>
      </c>
      <c r="AG432" s="37" t="s">
        <v>5046</v>
      </c>
      <c r="AH432" s="36" t="s">
        <v>4969</v>
      </c>
      <c r="AI432" s="36" t="n">
        <v>0</v>
      </c>
      <c r="AJ432" s="37" t="s">
        <v>5047</v>
      </c>
      <c r="AK432" s="38" t="s">
        <v>4969</v>
      </c>
      <c r="AL432" s="38" t="n">
        <v>0</v>
      </c>
      <c r="AM432" s="39" t="s">
        <v>5048</v>
      </c>
      <c r="AN432" s="36" t="s">
        <v>4969</v>
      </c>
      <c r="AO432" s="36" t="n">
        <v>0</v>
      </c>
      <c r="AP432" s="37" t="s">
        <v>5049</v>
      </c>
    </row>
    <row r="433" s="28" customFormat="true" ht="101" hidden="false" customHeight="false" outlineLevel="0" collapsed="false">
      <c r="A433" s="26" t="n">
        <v>1279</v>
      </c>
      <c r="B433" s="27" t="s">
        <v>35</v>
      </c>
      <c r="C433" s="28" t="s">
        <v>36</v>
      </c>
      <c r="D433" s="28" t="s">
        <v>37</v>
      </c>
      <c r="E433" s="28" t="s">
        <v>4669</v>
      </c>
      <c r="F433" s="27" t="s">
        <v>5050</v>
      </c>
      <c r="G433" s="29" t="s">
        <v>43</v>
      </c>
      <c r="H433" s="29" t="s">
        <v>5051</v>
      </c>
      <c r="I433" s="29" t="s">
        <v>4615</v>
      </c>
      <c r="J433" s="29" t="s">
        <v>43</v>
      </c>
      <c r="K433" s="30" t="s">
        <v>61</v>
      </c>
      <c r="L433" s="31" t="s">
        <v>5052</v>
      </c>
      <c r="M433" s="41" t="s">
        <v>5053</v>
      </c>
      <c r="N433" s="31" t="s">
        <v>5054</v>
      </c>
      <c r="O433" s="32" t="s">
        <v>595</v>
      </c>
      <c r="P433" s="33" t="n">
        <v>2</v>
      </c>
      <c r="Q433" s="34" t="s">
        <v>5051</v>
      </c>
      <c r="R433" s="34" t="s">
        <v>5051</v>
      </c>
      <c r="S433" s="34" t="s">
        <v>5051</v>
      </c>
      <c r="T433" s="34" t="s">
        <v>79</v>
      </c>
      <c r="U433" s="34" t="s">
        <v>5051</v>
      </c>
      <c r="V433" s="33" t="n">
        <f aca="false">ROUND(SUMPRODUCT(1/COUNTIF(W433:AA433,W433:AA433 &amp; "")),0)</f>
        <v>3</v>
      </c>
      <c r="W433" s="34" t="n">
        <v>0</v>
      </c>
      <c r="X433" s="34" t="n">
        <v>1</v>
      </c>
      <c r="Y433" s="34" t="n">
        <v>1</v>
      </c>
      <c r="Z433" s="34" t="n">
        <v>0</v>
      </c>
      <c r="AA433" s="35" t="n">
        <v>2</v>
      </c>
      <c r="AB433" s="36" t="s">
        <v>5051</v>
      </c>
      <c r="AC433" s="36" t="n">
        <v>0</v>
      </c>
      <c r="AD433" s="37" t="s">
        <v>5055</v>
      </c>
      <c r="AE433" s="36" t="s">
        <v>5051</v>
      </c>
      <c r="AF433" s="36" t="n">
        <v>1</v>
      </c>
      <c r="AG433" s="37" t="s">
        <v>5056</v>
      </c>
      <c r="AH433" s="36" t="s">
        <v>5051</v>
      </c>
      <c r="AI433" s="36" t="n">
        <v>1</v>
      </c>
      <c r="AJ433" s="37" t="s">
        <v>5057</v>
      </c>
      <c r="AK433" s="38" t="s">
        <v>79</v>
      </c>
      <c r="AL433" s="38" t="n">
        <v>0</v>
      </c>
      <c r="AM433" s="39" t="s">
        <v>5058</v>
      </c>
      <c r="AN433" s="36" t="s">
        <v>5051</v>
      </c>
      <c r="AO433" s="36" t="n">
        <v>2</v>
      </c>
      <c r="AP433" s="37" t="s">
        <v>5059</v>
      </c>
    </row>
    <row r="434" s="28" customFormat="true" ht="57" hidden="false" customHeight="false" outlineLevel="0" collapsed="false">
      <c r="A434" s="26" t="n">
        <v>10003</v>
      </c>
      <c r="B434" s="27" t="s">
        <v>127</v>
      </c>
      <c r="C434" s="28" t="s">
        <v>36</v>
      </c>
      <c r="D434" s="28" t="s">
        <v>37</v>
      </c>
      <c r="E434" s="28" t="s">
        <v>5060</v>
      </c>
      <c r="F434" s="27" t="s">
        <v>5061</v>
      </c>
      <c r="G434" s="29" t="s">
        <v>130</v>
      </c>
      <c r="H434" s="29" t="s">
        <v>5062</v>
      </c>
      <c r="I434" s="29" t="s">
        <v>754</v>
      </c>
      <c r="J434" s="29" t="s">
        <v>43</v>
      </c>
      <c r="K434" s="30" t="s">
        <v>492</v>
      </c>
      <c r="L434" s="31" t="s">
        <v>5063</v>
      </c>
      <c r="M434" s="31" t="s">
        <v>5064</v>
      </c>
      <c r="N434" s="31" t="s">
        <v>5065</v>
      </c>
      <c r="O434" s="32" t="s">
        <v>5066</v>
      </c>
      <c r="P434" s="33" t="n">
        <v>2</v>
      </c>
      <c r="Q434" s="34" t="s">
        <v>5067</v>
      </c>
      <c r="R434" s="34" t="s">
        <v>5067</v>
      </c>
      <c r="S434" s="34" t="s">
        <v>5067</v>
      </c>
      <c r="T434" s="34" t="s">
        <v>5067</v>
      </c>
      <c r="U434" s="34" t="s">
        <v>245</v>
      </c>
      <c r="V434" s="33" t="n">
        <f aca="false">ROUND(SUMPRODUCT(1/COUNTIF(W434:AA434,W434:AA434 &amp; "")),0)</f>
        <v>3</v>
      </c>
      <c r="W434" s="34" t="n">
        <v>1</v>
      </c>
      <c r="X434" s="34" t="n">
        <v>1</v>
      </c>
      <c r="Y434" s="34" t="n">
        <v>1</v>
      </c>
      <c r="Z434" s="34" t="n">
        <v>0</v>
      </c>
      <c r="AA434" s="35" t="n">
        <v>2</v>
      </c>
      <c r="AB434" s="36" t="s">
        <v>5067</v>
      </c>
      <c r="AC434" s="36" t="n">
        <v>1</v>
      </c>
      <c r="AD434" s="37" t="s">
        <v>5068</v>
      </c>
      <c r="AE434" s="36" t="s">
        <v>5067</v>
      </c>
      <c r="AF434" s="36" t="n">
        <v>1</v>
      </c>
      <c r="AG434" s="37" t="s">
        <v>5069</v>
      </c>
      <c r="AH434" s="36" t="s">
        <v>5067</v>
      </c>
      <c r="AI434" s="36" t="n">
        <v>1</v>
      </c>
      <c r="AJ434" s="37" t="s">
        <v>5070</v>
      </c>
      <c r="AK434" s="38" t="s">
        <v>5067</v>
      </c>
      <c r="AL434" s="38" t="n">
        <v>0</v>
      </c>
      <c r="AM434" s="39" t="s">
        <v>5071</v>
      </c>
      <c r="AN434" s="36" t="s">
        <v>245</v>
      </c>
      <c r="AO434" s="36" t="n">
        <v>2</v>
      </c>
      <c r="AP434" s="37" t="s">
        <v>5072</v>
      </c>
    </row>
    <row r="435" s="28" customFormat="true" ht="68" hidden="false" customHeight="false" outlineLevel="0" collapsed="false">
      <c r="A435" s="26" t="n">
        <v>30326</v>
      </c>
      <c r="B435" s="27" t="s">
        <v>127</v>
      </c>
      <c r="C435" s="28" t="s">
        <v>55</v>
      </c>
      <c r="D435" s="28" t="s">
        <v>56</v>
      </c>
      <c r="E435" s="28" t="s">
        <v>5073</v>
      </c>
      <c r="F435" s="27" t="s">
        <v>5074</v>
      </c>
      <c r="G435" s="29" t="s">
        <v>130</v>
      </c>
      <c r="H435" s="29" t="s">
        <v>5075</v>
      </c>
      <c r="I435" s="29" t="s">
        <v>531</v>
      </c>
      <c r="J435" s="29" t="s">
        <v>43</v>
      </c>
      <c r="K435" s="30" t="s">
        <v>90</v>
      </c>
      <c r="L435" s="31" t="s">
        <v>5076</v>
      </c>
      <c r="M435" s="31" t="s">
        <v>5077</v>
      </c>
      <c r="N435" s="31" t="s">
        <v>5078</v>
      </c>
      <c r="O435" s="32" t="s">
        <v>94</v>
      </c>
      <c r="P435" s="33" t="n">
        <v>2</v>
      </c>
      <c r="Q435" s="34" t="s">
        <v>5075</v>
      </c>
      <c r="R435" s="34" t="s">
        <v>705</v>
      </c>
      <c r="S435" s="34" t="s">
        <v>705</v>
      </c>
      <c r="T435" s="34" t="s">
        <v>705</v>
      </c>
      <c r="U435" s="34" t="s">
        <v>5075</v>
      </c>
      <c r="V435" s="33" t="n">
        <f aca="false">ROUND(SUMPRODUCT(1/COUNTIF(W435:AA435,W435:AA435 &amp; "")),0)</f>
        <v>2</v>
      </c>
      <c r="W435" s="34" t="n">
        <v>0</v>
      </c>
      <c r="X435" s="34" t="n">
        <v>0</v>
      </c>
      <c r="Y435" s="34" t="n">
        <v>1</v>
      </c>
      <c r="Z435" s="34" t="n">
        <v>0</v>
      </c>
      <c r="AA435" s="35" t="n">
        <v>0</v>
      </c>
      <c r="AB435" s="36" t="s">
        <v>5075</v>
      </c>
      <c r="AC435" s="36" t="n">
        <v>0</v>
      </c>
      <c r="AD435" s="37" t="s">
        <v>5079</v>
      </c>
      <c r="AE435" s="36" t="s">
        <v>705</v>
      </c>
      <c r="AF435" s="36" t="n">
        <v>0</v>
      </c>
      <c r="AG435" s="37" t="s">
        <v>5080</v>
      </c>
      <c r="AH435" s="36" t="s">
        <v>705</v>
      </c>
      <c r="AI435" s="36" t="n">
        <v>1</v>
      </c>
      <c r="AJ435" s="37" t="s">
        <v>5081</v>
      </c>
      <c r="AK435" s="38" t="s">
        <v>705</v>
      </c>
      <c r="AL435" s="38" t="n">
        <v>0</v>
      </c>
      <c r="AM435" s="39" t="s">
        <v>5082</v>
      </c>
      <c r="AN435" s="36" t="s">
        <v>5075</v>
      </c>
      <c r="AO435" s="36" t="n">
        <v>0</v>
      </c>
      <c r="AP435" s="37" t="s">
        <v>5083</v>
      </c>
    </row>
    <row r="436" s="28" customFormat="true" ht="46" hidden="false" customHeight="false" outlineLevel="0" collapsed="false">
      <c r="A436" s="26" t="n">
        <v>30213</v>
      </c>
      <c r="B436" s="27" t="s">
        <v>127</v>
      </c>
      <c r="C436" s="28" t="s">
        <v>55</v>
      </c>
      <c r="D436" s="28" t="s">
        <v>56</v>
      </c>
      <c r="E436" s="28" t="s">
        <v>5084</v>
      </c>
      <c r="F436" s="27" t="s">
        <v>5085</v>
      </c>
      <c r="G436" s="29" t="s">
        <v>130</v>
      </c>
      <c r="H436" s="29" t="s">
        <v>144</v>
      </c>
      <c r="I436" s="29" t="s">
        <v>131</v>
      </c>
      <c r="J436" s="29" t="s">
        <v>43</v>
      </c>
      <c r="K436" s="30" t="s">
        <v>44</v>
      </c>
      <c r="L436" s="31" t="s">
        <v>5086</v>
      </c>
      <c r="M436" s="31" t="s">
        <v>5087</v>
      </c>
      <c r="N436" s="31" t="s">
        <v>5088</v>
      </c>
      <c r="O436" s="32" t="s">
        <v>65</v>
      </c>
      <c r="P436" s="33" t="n">
        <v>1</v>
      </c>
      <c r="Q436" s="34" t="s">
        <v>144</v>
      </c>
      <c r="R436" s="34" t="s">
        <v>144</v>
      </c>
      <c r="S436" s="34" t="s">
        <v>144</v>
      </c>
      <c r="T436" s="34" t="s">
        <v>144</v>
      </c>
      <c r="U436" s="34" t="s">
        <v>144</v>
      </c>
      <c r="V436" s="33" t="n">
        <f aca="false">ROUND(SUMPRODUCT(1/COUNTIF(W436:AA436,W436:AA436 &amp; "")),0)</f>
        <v>1</v>
      </c>
      <c r="W436" s="34" t="n">
        <v>0</v>
      </c>
      <c r="X436" s="34" t="n">
        <v>0</v>
      </c>
      <c r="Y436" s="34" t="n">
        <v>0</v>
      </c>
      <c r="Z436" s="34" t="n">
        <v>0</v>
      </c>
      <c r="AA436" s="35" t="n">
        <v>0</v>
      </c>
      <c r="AB436" s="36" t="s">
        <v>144</v>
      </c>
      <c r="AC436" s="36" t="n">
        <v>0</v>
      </c>
      <c r="AD436" s="37" t="s">
        <v>5089</v>
      </c>
      <c r="AE436" s="36" t="s">
        <v>144</v>
      </c>
      <c r="AF436" s="36" t="n">
        <v>0</v>
      </c>
      <c r="AG436" s="37" t="s">
        <v>5090</v>
      </c>
      <c r="AH436" s="36" t="s">
        <v>144</v>
      </c>
      <c r="AI436" s="36" t="n">
        <v>0</v>
      </c>
      <c r="AJ436" s="37" t="s">
        <v>5091</v>
      </c>
      <c r="AK436" s="38" t="s">
        <v>144</v>
      </c>
      <c r="AL436" s="38" t="n">
        <v>0</v>
      </c>
      <c r="AM436" s="39" t="s">
        <v>5092</v>
      </c>
      <c r="AN436" s="36" t="s">
        <v>144</v>
      </c>
      <c r="AO436" s="36" t="n">
        <v>0</v>
      </c>
      <c r="AP436" s="37" t="s">
        <v>5093</v>
      </c>
    </row>
    <row r="437" s="28" customFormat="true" ht="68" hidden="false" customHeight="false" outlineLevel="0" collapsed="false">
      <c r="A437" s="26" t="n">
        <v>10210</v>
      </c>
      <c r="B437" s="27" t="s">
        <v>127</v>
      </c>
      <c r="C437" s="28" t="s">
        <v>36</v>
      </c>
      <c r="D437" s="28" t="s">
        <v>37</v>
      </c>
      <c r="E437" s="28" t="s">
        <v>5094</v>
      </c>
      <c r="F437" s="27" t="s">
        <v>5095</v>
      </c>
      <c r="G437" s="29" t="s">
        <v>130</v>
      </c>
      <c r="H437" s="29" t="s">
        <v>5096</v>
      </c>
      <c r="I437" s="29" t="s">
        <v>5097</v>
      </c>
      <c r="J437" s="29" t="s">
        <v>43</v>
      </c>
      <c r="K437" s="30" t="s">
        <v>255</v>
      </c>
      <c r="L437" s="31" t="s">
        <v>5098</v>
      </c>
      <c r="M437" s="31" t="s">
        <v>5099</v>
      </c>
      <c r="N437" s="31" t="s">
        <v>5100</v>
      </c>
      <c r="O437" s="32" t="s">
        <v>496</v>
      </c>
      <c r="P437" s="33" t="n">
        <v>1</v>
      </c>
      <c r="Q437" s="34" t="s">
        <v>5096</v>
      </c>
      <c r="R437" s="34" t="s">
        <v>5096</v>
      </c>
      <c r="S437" s="34" t="s">
        <v>5096</v>
      </c>
      <c r="T437" s="34" t="s">
        <v>5096</v>
      </c>
      <c r="U437" s="34" t="s">
        <v>5096</v>
      </c>
      <c r="V437" s="33" t="n">
        <f aca="false">ROUND(SUMPRODUCT(1/COUNTIF(W437:AA437,W437:AA437 &amp; "")),0)</f>
        <v>1</v>
      </c>
      <c r="W437" s="34" t="n">
        <v>0</v>
      </c>
      <c r="X437" s="34" t="n">
        <v>0</v>
      </c>
      <c r="Y437" s="34" t="n">
        <v>0</v>
      </c>
      <c r="Z437" s="34" t="n">
        <v>0</v>
      </c>
      <c r="AA437" s="35" t="n">
        <v>0</v>
      </c>
      <c r="AB437" s="36" t="s">
        <v>5096</v>
      </c>
      <c r="AC437" s="36" t="n">
        <v>0</v>
      </c>
      <c r="AD437" s="37" t="s">
        <v>5101</v>
      </c>
      <c r="AE437" s="36" t="s">
        <v>5096</v>
      </c>
      <c r="AF437" s="36" t="n">
        <v>0</v>
      </c>
      <c r="AG437" s="37" t="s">
        <v>5102</v>
      </c>
      <c r="AH437" s="36" t="s">
        <v>5096</v>
      </c>
      <c r="AI437" s="36" t="n">
        <v>0</v>
      </c>
      <c r="AJ437" s="37" t="s">
        <v>5103</v>
      </c>
      <c r="AK437" s="38" t="s">
        <v>5096</v>
      </c>
      <c r="AL437" s="38" t="n">
        <v>0</v>
      </c>
      <c r="AM437" s="39" t="s">
        <v>5104</v>
      </c>
      <c r="AN437" s="36" t="s">
        <v>5096</v>
      </c>
      <c r="AO437" s="36" t="n">
        <v>0</v>
      </c>
      <c r="AP437" s="37" t="s">
        <v>5105</v>
      </c>
    </row>
    <row r="438" s="28" customFormat="true" ht="68" hidden="false" customHeight="false" outlineLevel="0" collapsed="false">
      <c r="A438" s="26" t="n">
        <v>3066</v>
      </c>
      <c r="B438" s="27" t="s">
        <v>35</v>
      </c>
      <c r="C438" s="28" t="s">
        <v>55</v>
      </c>
      <c r="D438" s="28" t="s">
        <v>56</v>
      </c>
      <c r="E438" s="28" t="s">
        <v>5106</v>
      </c>
      <c r="F438" s="27" t="s">
        <v>5107</v>
      </c>
      <c r="G438" s="29" t="s">
        <v>43</v>
      </c>
      <c r="H438" s="29" t="s">
        <v>569</v>
      </c>
      <c r="I438" s="29" t="s">
        <v>464</v>
      </c>
      <c r="J438" s="29" t="s">
        <v>43</v>
      </c>
      <c r="K438" s="30" t="s">
        <v>117</v>
      </c>
      <c r="L438" s="31" t="s">
        <v>5108</v>
      </c>
      <c r="M438" s="41" t="s">
        <v>5109</v>
      </c>
      <c r="N438" s="40" t="s">
        <v>5110</v>
      </c>
      <c r="O438" s="32" t="s">
        <v>468</v>
      </c>
      <c r="P438" s="33" t="n">
        <v>2</v>
      </c>
      <c r="Q438" s="34" t="s">
        <v>363</v>
      </c>
      <c r="R438" s="34" t="s">
        <v>245</v>
      </c>
      <c r="S438" s="34" t="s">
        <v>363</v>
      </c>
      <c r="T438" s="34" t="s">
        <v>363</v>
      </c>
      <c r="U438" s="34" t="s">
        <v>363</v>
      </c>
      <c r="V438" s="33" t="n">
        <f aca="false">ROUND(SUMPRODUCT(1/COUNTIF(W438:AA438,W438:AA438 &amp; "")),0)</f>
        <v>2</v>
      </c>
      <c r="W438" s="34" t="n">
        <v>0</v>
      </c>
      <c r="X438" s="34" t="n">
        <v>2</v>
      </c>
      <c r="Y438" s="34" t="n">
        <v>0</v>
      </c>
      <c r="Z438" s="34" t="n">
        <v>0</v>
      </c>
      <c r="AA438" s="35" t="n">
        <v>0</v>
      </c>
      <c r="AB438" s="36" t="s">
        <v>363</v>
      </c>
      <c r="AC438" s="36" t="n">
        <v>0</v>
      </c>
      <c r="AD438" s="37" t="s">
        <v>5111</v>
      </c>
      <c r="AE438" s="36" t="s">
        <v>245</v>
      </c>
      <c r="AF438" s="36" t="n">
        <v>2</v>
      </c>
      <c r="AG438" s="37" t="s">
        <v>5112</v>
      </c>
      <c r="AH438" s="36" t="s">
        <v>363</v>
      </c>
      <c r="AI438" s="36" t="n">
        <v>0</v>
      </c>
      <c r="AJ438" s="37" t="s">
        <v>5113</v>
      </c>
      <c r="AK438" s="38" t="s">
        <v>363</v>
      </c>
      <c r="AL438" s="38" t="n">
        <v>0</v>
      </c>
      <c r="AM438" s="39" t="s">
        <v>5114</v>
      </c>
      <c r="AN438" s="36" t="s">
        <v>363</v>
      </c>
      <c r="AO438" s="36" t="n">
        <v>0</v>
      </c>
      <c r="AP438" s="37" t="s">
        <v>5115</v>
      </c>
    </row>
    <row r="439" s="28" customFormat="true" ht="112.5" hidden="false" customHeight="false" outlineLevel="0" collapsed="false">
      <c r="A439" s="26" t="n">
        <v>1345</v>
      </c>
      <c r="B439" s="27" t="s">
        <v>35</v>
      </c>
      <c r="C439" s="28" t="s">
        <v>36</v>
      </c>
      <c r="D439" s="28" t="s">
        <v>37</v>
      </c>
      <c r="E439" s="28" t="s">
        <v>5116</v>
      </c>
      <c r="F439" s="27" t="s">
        <v>5117</v>
      </c>
      <c r="G439" s="29" t="s">
        <v>40</v>
      </c>
      <c r="H439" s="29" t="s">
        <v>1678</v>
      </c>
      <c r="I439" s="29" t="s">
        <v>1674</v>
      </c>
      <c r="J439" s="29" t="s">
        <v>43</v>
      </c>
      <c r="K439" s="30" t="s">
        <v>61</v>
      </c>
      <c r="L439" s="31" t="s">
        <v>5118</v>
      </c>
      <c r="M439" s="31" t="s">
        <v>5119</v>
      </c>
      <c r="N439" s="31" t="s">
        <v>5120</v>
      </c>
      <c r="O439" s="32" t="s">
        <v>595</v>
      </c>
      <c r="P439" s="33" t="n">
        <v>1</v>
      </c>
      <c r="Q439" s="34" t="s">
        <v>88</v>
      </c>
      <c r="R439" s="34" t="s">
        <v>88</v>
      </c>
      <c r="S439" s="34" t="s">
        <v>88</v>
      </c>
      <c r="T439" s="34" t="s">
        <v>88</v>
      </c>
      <c r="U439" s="34" t="s">
        <v>88</v>
      </c>
      <c r="V439" s="33" t="n">
        <f aca="false">ROUND(SUMPRODUCT(1/COUNTIF(W439:AA439,W439:AA439 &amp; "")),0)</f>
        <v>2</v>
      </c>
      <c r="W439" s="34" t="n">
        <v>1</v>
      </c>
      <c r="X439" s="34" t="n">
        <v>0</v>
      </c>
      <c r="Y439" s="34" t="n">
        <v>0</v>
      </c>
      <c r="Z439" s="34" t="n">
        <v>0</v>
      </c>
      <c r="AA439" s="35" t="n">
        <v>1</v>
      </c>
      <c r="AB439" s="36" t="s">
        <v>88</v>
      </c>
      <c r="AC439" s="36" t="n">
        <v>1</v>
      </c>
      <c r="AD439" s="37" t="s">
        <v>5121</v>
      </c>
      <c r="AE439" s="36" t="s">
        <v>88</v>
      </c>
      <c r="AF439" s="36" t="n">
        <v>0</v>
      </c>
      <c r="AG439" s="37" t="s">
        <v>5122</v>
      </c>
      <c r="AH439" s="36" t="s">
        <v>88</v>
      </c>
      <c r="AI439" s="36" t="n">
        <v>0</v>
      </c>
      <c r="AJ439" s="37" t="s">
        <v>5123</v>
      </c>
      <c r="AK439" s="38" t="s">
        <v>88</v>
      </c>
      <c r="AL439" s="38" t="n">
        <v>0</v>
      </c>
      <c r="AM439" s="39" t="s">
        <v>5124</v>
      </c>
      <c r="AN439" s="36" t="s">
        <v>88</v>
      </c>
      <c r="AO439" s="36" t="n">
        <v>1</v>
      </c>
      <c r="AP439" s="37" t="s">
        <v>5125</v>
      </c>
    </row>
    <row r="440" s="28" customFormat="true" ht="79" hidden="false" customHeight="false" outlineLevel="0" collapsed="false">
      <c r="A440" s="26" t="n">
        <v>10209</v>
      </c>
      <c r="B440" s="27" t="s">
        <v>127</v>
      </c>
      <c r="C440" s="28" t="s">
        <v>36</v>
      </c>
      <c r="D440" s="28" t="s">
        <v>37</v>
      </c>
      <c r="E440" s="28" t="s">
        <v>4531</v>
      </c>
      <c r="F440" s="27" t="s">
        <v>5126</v>
      </c>
      <c r="G440" s="29" t="s">
        <v>130</v>
      </c>
      <c r="H440" s="29" t="s">
        <v>5127</v>
      </c>
      <c r="I440" s="29" t="s">
        <v>491</v>
      </c>
      <c r="J440" s="29" t="s">
        <v>43</v>
      </c>
      <c r="K440" s="30" t="s">
        <v>61</v>
      </c>
      <c r="L440" s="31" t="s">
        <v>5128</v>
      </c>
      <c r="M440" s="31" t="s">
        <v>5129</v>
      </c>
      <c r="N440" s="31" t="s">
        <v>5130</v>
      </c>
      <c r="O440" s="32" t="s">
        <v>595</v>
      </c>
      <c r="P440" s="33" t="n">
        <v>4</v>
      </c>
      <c r="Q440" s="34" t="s">
        <v>5127</v>
      </c>
      <c r="R440" s="34" t="s">
        <v>5127</v>
      </c>
      <c r="S440" s="34" t="s">
        <v>260</v>
      </c>
      <c r="T440" s="34" t="s">
        <v>5131</v>
      </c>
      <c r="U440" s="34" t="s">
        <v>245</v>
      </c>
      <c r="V440" s="33" t="n">
        <f aca="false">ROUND(SUMPRODUCT(1/COUNTIF(W440:AA440,W440:AA440 &amp; "")),0)</f>
        <v>3</v>
      </c>
      <c r="W440" s="34" t="n">
        <v>1</v>
      </c>
      <c r="X440" s="34" t="n">
        <v>0</v>
      </c>
      <c r="Y440" s="34" t="n">
        <v>1</v>
      </c>
      <c r="Z440" s="34" t="n">
        <v>0</v>
      </c>
      <c r="AA440" s="35" t="n">
        <v>2</v>
      </c>
      <c r="AB440" s="36" t="s">
        <v>5127</v>
      </c>
      <c r="AC440" s="36" t="n">
        <v>1</v>
      </c>
      <c r="AD440" s="37" t="s">
        <v>5132</v>
      </c>
      <c r="AE440" s="36" t="s">
        <v>5127</v>
      </c>
      <c r="AF440" s="36" t="n">
        <v>0</v>
      </c>
      <c r="AG440" s="37" t="s">
        <v>5133</v>
      </c>
      <c r="AH440" s="36" t="s">
        <v>260</v>
      </c>
      <c r="AI440" s="36" t="n">
        <v>1</v>
      </c>
      <c r="AJ440" s="37" t="s">
        <v>5134</v>
      </c>
      <c r="AK440" s="38" t="s">
        <v>5131</v>
      </c>
      <c r="AL440" s="38" t="n">
        <v>0</v>
      </c>
      <c r="AM440" s="39" t="s">
        <v>5135</v>
      </c>
      <c r="AN440" s="36" t="s">
        <v>245</v>
      </c>
      <c r="AO440" s="36" t="n">
        <v>2</v>
      </c>
      <c r="AP440" s="37" t="s">
        <v>5136</v>
      </c>
    </row>
    <row r="441" s="28" customFormat="true" ht="167.5" hidden="false" customHeight="false" outlineLevel="0" collapsed="false">
      <c r="A441" s="26" t="n">
        <v>1305</v>
      </c>
      <c r="B441" s="27" t="s">
        <v>35</v>
      </c>
      <c r="C441" s="28" t="s">
        <v>36</v>
      </c>
      <c r="D441" s="28" t="s">
        <v>37</v>
      </c>
      <c r="E441" s="28" t="s">
        <v>5137</v>
      </c>
      <c r="F441" s="27" t="s">
        <v>5138</v>
      </c>
      <c r="G441" s="29" t="s">
        <v>40</v>
      </c>
      <c r="H441" s="29" t="s">
        <v>5139</v>
      </c>
      <c r="I441" s="29" t="s">
        <v>5140</v>
      </c>
      <c r="J441" s="29" t="s">
        <v>43</v>
      </c>
      <c r="K441" s="30" t="s">
        <v>255</v>
      </c>
      <c r="L441" s="31" t="s">
        <v>5141</v>
      </c>
      <c r="M441" s="31" t="s">
        <v>5142</v>
      </c>
      <c r="N441" s="40" t="s">
        <v>5143</v>
      </c>
      <c r="O441" s="32" t="s">
        <v>5144</v>
      </c>
      <c r="P441" s="33" t="n">
        <v>2</v>
      </c>
      <c r="Q441" s="34" t="s">
        <v>5139</v>
      </c>
      <c r="R441" s="34" t="s">
        <v>245</v>
      </c>
      <c r="S441" s="34" t="s">
        <v>5139</v>
      </c>
      <c r="T441" s="34" t="s">
        <v>5139</v>
      </c>
      <c r="U441" s="34" t="s">
        <v>5139</v>
      </c>
      <c r="V441" s="33" t="n">
        <f aca="false">ROUND(SUMPRODUCT(1/COUNTIF(W441:AA441,W441:AA441 &amp; "")),0)</f>
        <v>1</v>
      </c>
      <c r="W441" s="34" t="n">
        <v>0</v>
      </c>
      <c r="X441" s="34" t="n">
        <v>0</v>
      </c>
      <c r="Y441" s="34" t="n">
        <v>0</v>
      </c>
      <c r="Z441" s="34" t="n">
        <v>0</v>
      </c>
      <c r="AA441" s="35" t="n">
        <v>0</v>
      </c>
      <c r="AB441" s="36" t="s">
        <v>5139</v>
      </c>
      <c r="AC441" s="36" t="n">
        <v>0</v>
      </c>
      <c r="AD441" s="37" t="s">
        <v>5145</v>
      </c>
      <c r="AE441" s="36" t="s">
        <v>245</v>
      </c>
      <c r="AF441" s="36" t="n">
        <v>0</v>
      </c>
      <c r="AG441" s="37" t="s">
        <v>5146</v>
      </c>
      <c r="AH441" s="36" t="s">
        <v>5139</v>
      </c>
      <c r="AI441" s="36" t="n">
        <v>0</v>
      </c>
      <c r="AJ441" s="37" t="s">
        <v>5147</v>
      </c>
      <c r="AK441" s="38" t="s">
        <v>5139</v>
      </c>
      <c r="AL441" s="38" t="n">
        <v>0</v>
      </c>
      <c r="AM441" s="39" t="s">
        <v>5148</v>
      </c>
      <c r="AN441" s="36" t="s">
        <v>5139</v>
      </c>
      <c r="AO441" s="36" t="n">
        <v>0</v>
      </c>
      <c r="AP441" s="37" t="s">
        <v>5149</v>
      </c>
    </row>
    <row r="442" s="28" customFormat="true" ht="90" hidden="false" customHeight="false" outlineLevel="0" collapsed="false">
      <c r="A442" s="26" t="n">
        <v>10107</v>
      </c>
      <c r="B442" s="27" t="s">
        <v>127</v>
      </c>
      <c r="C442" s="28" t="s">
        <v>36</v>
      </c>
      <c r="D442" s="28" t="s">
        <v>37</v>
      </c>
      <c r="E442" s="28" t="s">
        <v>5150</v>
      </c>
      <c r="F442" s="27" t="s">
        <v>5151</v>
      </c>
      <c r="G442" s="29" t="s">
        <v>130</v>
      </c>
      <c r="H442" s="29" t="s">
        <v>5152</v>
      </c>
      <c r="I442" s="29" t="s">
        <v>5153</v>
      </c>
      <c r="J442" s="29" t="s">
        <v>43</v>
      </c>
      <c r="K442" s="30" t="s">
        <v>61</v>
      </c>
      <c r="L442" s="31" t="s">
        <v>5154</v>
      </c>
      <c r="M442" s="41" t="s">
        <v>5155</v>
      </c>
      <c r="N442" s="40" t="s">
        <v>5156</v>
      </c>
      <c r="O442" s="32" t="s">
        <v>65</v>
      </c>
      <c r="P442" s="33" t="n">
        <v>2</v>
      </c>
      <c r="Q442" s="34" t="s">
        <v>5152</v>
      </c>
      <c r="R442" s="34" t="s">
        <v>5152</v>
      </c>
      <c r="S442" s="34" t="s">
        <v>5152</v>
      </c>
      <c r="T442" s="34" t="s">
        <v>5152</v>
      </c>
      <c r="U442" s="34" t="s">
        <v>260</v>
      </c>
      <c r="V442" s="33" t="n">
        <f aca="false">ROUND(SUMPRODUCT(1/COUNTIF(W442:AA442,W442:AA442 &amp; "")),0)</f>
        <v>2</v>
      </c>
      <c r="W442" s="34" t="n">
        <v>1</v>
      </c>
      <c r="X442" s="34" t="n">
        <v>0</v>
      </c>
      <c r="Y442" s="34" t="n">
        <v>0</v>
      </c>
      <c r="Z442" s="34" t="n">
        <v>0</v>
      </c>
      <c r="AA442" s="35" t="n">
        <v>1</v>
      </c>
      <c r="AB442" s="36" t="s">
        <v>5152</v>
      </c>
      <c r="AC442" s="36" t="n">
        <v>1</v>
      </c>
      <c r="AD442" s="37" t="s">
        <v>5157</v>
      </c>
      <c r="AE442" s="36" t="s">
        <v>5152</v>
      </c>
      <c r="AF442" s="36" t="n">
        <v>0</v>
      </c>
      <c r="AG442" s="37" t="s">
        <v>5158</v>
      </c>
      <c r="AH442" s="36" t="s">
        <v>5152</v>
      </c>
      <c r="AI442" s="36" t="n">
        <v>0</v>
      </c>
      <c r="AJ442" s="37" t="s">
        <v>5159</v>
      </c>
      <c r="AK442" s="38" t="s">
        <v>5152</v>
      </c>
      <c r="AL442" s="38" t="n">
        <v>0</v>
      </c>
      <c r="AM442" s="39" t="s">
        <v>5160</v>
      </c>
      <c r="AN442" s="36" t="s">
        <v>260</v>
      </c>
      <c r="AO442" s="36" t="n">
        <v>1</v>
      </c>
      <c r="AP442" s="37" t="s">
        <v>3118</v>
      </c>
    </row>
    <row r="443" s="28" customFormat="true" ht="90" hidden="false" customHeight="false" outlineLevel="0" collapsed="false">
      <c r="A443" s="26" t="n">
        <v>30061</v>
      </c>
      <c r="B443" s="27" t="s">
        <v>127</v>
      </c>
      <c r="C443" s="28" t="s">
        <v>55</v>
      </c>
      <c r="D443" s="28" t="s">
        <v>56</v>
      </c>
      <c r="E443" s="28" t="s">
        <v>5161</v>
      </c>
      <c r="F443" s="27" t="s">
        <v>5162</v>
      </c>
      <c r="G443" s="29" t="s">
        <v>130</v>
      </c>
      <c r="H443" s="29" t="s">
        <v>144</v>
      </c>
      <c r="I443" s="29" t="s">
        <v>131</v>
      </c>
      <c r="J443" s="29" t="s">
        <v>43</v>
      </c>
      <c r="K443" s="30" t="s">
        <v>255</v>
      </c>
      <c r="L443" s="31" t="s">
        <v>5163</v>
      </c>
      <c r="M443" s="31" t="s">
        <v>5164</v>
      </c>
      <c r="N443" s="40" t="s">
        <v>5165</v>
      </c>
      <c r="O443" s="32" t="s">
        <v>314</v>
      </c>
      <c r="P443" s="33" t="n">
        <v>2</v>
      </c>
      <c r="Q443" s="34" t="s">
        <v>144</v>
      </c>
      <c r="R443" s="34" t="s">
        <v>5166</v>
      </c>
      <c r="S443" s="34" t="s">
        <v>144</v>
      </c>
      <c r="T443" s="34" t="s">
        <v>5166</v>
      </c>
      <c r="U443" s="34" t="s">
        <v>144</v>
      </c>
      <c r="V443" s="33" t="n">
        <f aca="false">ROUND(SUMPRODUCT(1/COUNTIF(W443:AA443,W443:AA443 &amp; "")),0)</f>
        <v>1</v>
      </c>
      <c r="W443" s="34" t="n">
        <v>0</v>
      </c>
      <c r="X443" s="34" t="n">
        <v>0</v>
      </c>
      <c r="Y443" s="34" t="n">
        <v>0</v>
      </c>
      <c r="Z443" s="34" t="n">
        <v>0</v>
      </c>
      <c r="AA443" s="35" t="n">
        <v>0</v>
      </c>
      <c r="AB443" s="36" t="s">
        <v>144</v>
      </c>
      <c r="AC443" s="36" t="n">
        <v>0</v>
      </c>
      <c r="AD443" s="37" t="s">
        <v>5167</v>
      </c>
      <c r="AE443" s="36" t="s">
        <v>5166</v>
      </c>
      <c r="AF443" s="36" t="n">
        <v>0</v>
      </c>
      <c r="AG443" s="37" t="s">
        <v>5168</v>
      </c>
      <c r="AH443" s="36" t="s">
        <v>144</v>
      </c>
      <c r="AI443" s="36" t="n">
        <v>0</v>
      </c>
      <c r="AJ443" s="37" t="s">
        <v>5169</v>
      </c>
      <c r="AK443" s="38" t="s">
        <v>5166</v>
      </c>
      <c r="AL443" s="38" t="n">
        <v>0</v>
      </c>
      <c r="AM443" s="39" t="s">
        <v>1129</v>
      </c>
      <c r="AN443" s="36" t="s">
        <v>144</v>
      </c>
      <c r="AO443" s="36" t="n">
        <v>0</v>
      </c>
      <c r="AP443" s="37" t="s">
        <v>5170</v>
      </c>
    </row>
    <row r="444" s="28" customFormat="true" ht="35" hidden="false" customHeight="false" outlineLevel="0" collapsed="false">
      <c r="A444" s="26" t="n">
        <v>3103</v>
      </c>
      <c r="B444" s="27" t="s">
        <v>35</v>
      </c>
      <c r="C444" s="28" t="s">
        <v>55</v>
      </c>
      <c r="D444" s="28" t="s">
        <v>56</v>
      </c>
      <c r="E444" s="28" t="s">
        <v>3324</v>
      </c>
      <c r="F444" s="27" t="s">
        <v>5171</v>
      </c>
      <c r="G444" s="29" t="s">
        <v>40</v>
      </c>
      <c r="H444" s="29" t="s">
        <v>1408</v>
      </c>
      <c r="I444" s="29" t="s">
        <v>60</v>
      </c>
      <c r="J444" s="29" t="s">
        <v>43</v>
      </c>
      <c r="K444" s="30" t="s">
        <v>61</v>
      </c>
      <c r="L444" s="31" t="s">
        <v>3326</v>
      </c>
      <c r="M444" s="41" t="s">
        <v>3327</v>
      </c>
      <c r="N444" s="31" t="s">
        <v>5172</v>
      </c>
      <c r="O444" s="32" t="s">
        <v>65</v>
      </c>
      <c r="P444" s="33" t="n">
        <v>1</v>
      </c>
      <c r="Q444" s="34" t="s">
        <v>1412</v>
      </c>
      <c r="R444" s="34" t="s">
        <v>1412</v>
      </c>
      <c r="S444" s="34" t="s">
        <v>1412</v>
      </c>
      <c r="T444" s="34" t="s">
        <v>1412</v>
      </c>
      <c r="U444" s="34" t="s">
        <v>1412</v>
      </c>
      <c r="V444" s="33" t="n">
        <f aca="false">ROUND(SUMPRODUCT(1/COUNTIF(W444:AA444,W444:AA444 &amp; "")),0)</f>
        <v>1</v>
      </c>
      <c r="W444" s="34" t="n">
        <v>0</v>
      </c>
      <c r="X444" s="34" t="n">
        <v>0</v>
      </c>
      <c r="Y444" s="34" t="n">
        <v>0</v>
      </c>
      <c r="Z444" s="34" t="n">
        <v>0</v>
      </c>
      <c r="AA444" s="35" t="n">
        <v>0</v>
      </c>
      <c r="AB444" s="36" t="s">
        <v>1408</v>
      </c>
      <c r="AC444" s="36" t="n">
        <v>0</v>
      </c>
      <c r="AD444" s="37" t="s">
        <v>5173</v>
      </c>
      <c r="AE444" s="36" t="s">
        <v>1412</v>
      </c>
      <c r="AF444" s="36" t="n">
        <v>0</v>
      </c>
      <c r="AG444" s="37" t="s">
        <v>5174</v>
      </c>
      <c r="AH444" s="36" t="s">
        <v>1412</v>
      </c>
      <c r="AI444" s="36" t="n">
        <v>0</v>
      </c>
      <c r="AJ444" s="37" t="s">
        <v>5175</v>
      </c>
      <c r="AK444" s="38" t="s">
        <v>1412</v>
      </c>
      <c r="AL444" s="38" t="n">
        <v>0</v>
      </c>
      <c r="AM444" s="39" t="s">
        <v>3332</v>
      </c>
      <c r="AN444" s="36" t="s">
        <v>1412</v>
      </c>
      <c r="AO444" s="36" t="n">
        <v>0</v>
      </c>
      <c r="AP444" s="37" t="s">
        <v>5176</v>
      </c>
    </row>
    <row r="445" s="28" customFormat="true" ht="101" hidden="false" customHeight="false" outlineLevel="0" collapsed="false">
      <c r="A445" s="26" t="n">
        <v>1343</v>
      </c>
      <c r="B445" s="27" t="s">
        <v>35</v>
      </c>
      <c r="C445" s="28" t="s">
        <v>36</v>
      </c>
      <c r="D445" s="28" t="s">
        <v>37</v>
      </c>
      <c r="E445" s="28" t="s">
        <v>5177</v>
      </c>
      <c r="F445" s="27" t="s">
        <v>5178</v>
      </c>
      <c r="G445" s="29" t="s">
        <v>40</v>
      </c>
      <c r="H445" s="29" t="s">
        <v>570</v>
      </c>
      <c r="I445" s="29" t="s">
        <v>116</v>
      </c>
      <c r="J445" s="29" t="s">
        <v>40</v>
      </c>
      <c r="K445" s="30" t="s">
        <v>61</v>
      </c>
      <c r="L445" s="31" t="s">
        <v>5179</v>
      </c>
      <c r="M445" s="31" t="s">
        <v>5180</v>
      </c>
      <c r="N445" s="31" t="s">
        <v>5181</v>
      </c>
      <c r="O445" s="32" t="s">
        <v>135</v>
      </c>
      <c r="P445" s="33" t="n">
        <v>3</v>
      </c>
      <c r="Q445" s="34" t="s">
        <v>570</v>
      </c>
      <c r="R445" s="34" t="s">
        <v>5182</v>
      </c>
      <c r="S445" s="34" t="s">
        <v>570</v>
      </c>
      <c r="T445" s="34" t="s">
        <v>245</v>
      </c>
      <c r="U445" s="34" t="s">
        <v>570</v>
      </c>
      <c r="V445" s="33" t="n">
        <f aca="false">ROUND(SUMPRODUCT(1/COUNTIF(W445:AA445,W445:AA445 &amp; "")),0)</f>
        <v>2</v>
      </c>
      <c r="W445" s="34" t="n">
        <v>1</v>
      </c>
      <c r="X445" s="34" t="n">
        <v>0</v>
      </c>
      <c r="Y445" s="34" t="n">
        <v>0</v>
      </c>
      <c r="Z445" s="34" t="n">
        <v>0</v>
      </c>
      <c r="AA445" s="35" t="n">
        <v>0</v>
      </c>
      <c r="AB445" s="36" t="s">
        <v>570</v>
      </c>
      <c r="AC445" s="36" t="n">
        <v>1</v>
      </c>
      <c r="AD445" s="37" t="s">
        <v>5183</v>
      </c>
      <c r="AE445" s="36" t="s">
        <v>5182</v>
      </c>
      <c r="AF445" s="36" t="n">
        <v>0</v>
      </c>
      <c r="AG445" s="37" t="s">
        <v>5184</v>
      </c>
      <c r="AH445" s="36" t="s">
        <v>570</v>
      </c>
      <c r="AI445" s="36" t="n">
        <v>0</v>
      </c>
      <c r="AJ445" s="37" t="s">
        <v>5185</v>
      </c>
      <c r="AK445" s="38" t="s">
        <v>245</v>
      </c>
      <c r="AL445" s="38" t="n">
        <v>0</v>
      </c>
      <c r="AM445" s="39" t="s">
        <v>5186</v>
      </c>
      <c r="AN445" s="36" t="s">
        <v>570</v>
      </c>
      <c r="AO445" s="36" t="n">
        <v>0</v>
      </c>
      <c r="AP445" s="37" t="s">
        <v>5187</v>
      </c>
    </row>
    <row r="446" s="28" customFormat="true" ht="68" hidden="false" customHeight="false" outlineLevel="0" collapsed="false">
      <c r="A446" s="26" t="n">
        <v>30281</v>
      </c>
      <c r="B446" s="27" t="s">
        <v>127</v>
      </c>
      <c r="C446" s="28" t="s">
        <v>55</v>
      </c>
      <c r="D446" s="28" t="s">
        <v>56</v>
      </c>
      <c r="E446" s="28" t="s">
        <v>5188</v>
      </c>
      <c r="F446" s="27" t="s">
        <v>5189</v>
      </c>
      <c r="G446" s="29" t="s">
        <v>130</v>
      </c>
      <c r="H446" s="29" t="s">
        <v>517</v>
      </c>
      <c r="I446" s="29" t="s">
        <v>131</v>
      </c>
      <c r="J446" s="29" t="s">
        <v>43</v>
      </c>
      <c r="K446" s="30" t="s">
        <v>229</v>
      </c>
      <c r="L446" s="31" t="s">
        <v>5190</v>
      </c>
      <c r="M446" s="31" t="s">
        <v>5191</v>
      </c>
      <c r="N446" s="31" t="s">
        <v>5192</v>
      </c>
      <c r="O446" s="32" t="s">
        <v>1583</v>
      </c>
      <c r="P446" s="33" t="n">
        <v>2</v>
      </c>
      <c r="Q446" s="34" t="s">
        <v>245</v>
      </c>
      <c r="R446" s="34" t="s">
        <v>517</v>
      </c>
      <c r="S446" s="34" t="s">
        <v>517</v>
      </c>
      <c r="T446" s="34" t="s">
        <v>517</v>
      </c>
      <c r="U446" s="34" t="s">
        <v>517</v>
      </c>
      <c r="V446" s="33" t="n">
        <f aca="false">ROUND(SUMPRODUCT(1/COUNTIF(W446:AA446,W446:AA446 &amp; "")),0)</f>
        <v>3</v>
      </c>
      <c r="W446" s="34" t="n">
        <v>1</v>
      </c>
      <c r="X446" s="34" t="n">
        <v>2</v>
      </c>
      <c r="Y446" s="34" t="n">
        <v>0</v>
      </c>
      <c r="Z446" s="34" t="n">
        <v>0</v>
      </c>
      <c r="AA446" s="35" t="n">
        <v>1</v>
      </c>
      <c r="AB446" s="36" t="s">
        <v>245</v>
      </c>
      <c r="AC446" s="36" t="n">
        <v>1</v>
      </c>
      <c r="AD446" s="37" t="s">
        <v>5193</v>
      </c>
      <c r="AE446" s="36" t="s">
        <v>517</v>
      </c>
      <c r="AF446" s="36" t="n">
        <v>2</v>
      </c>
      <c r="AG446" s="37" t="s">
        <v>5194</v>
      </c>
      <c r="AH446" s="36" t="s">
        <v>517</v>
      </c>
      <c r="AI446" s="36" t="n">
        <v>0</v>
      </c>
      <c r="AJ446" s="37" t="s">
        <v>5195</v>
      </c>
      <c r="AK446" s="38" t="s">
        <v>517</v>
      </c>
      <c r="AL446" s="38" t="n">
        <v>0</v>
      </c>
      <c r="AM446" s="39" t="s">
        <v>5196</v>
      </c>
      <c r="AN446" s="36" t="s">
        <v>517</v>
      </c>
      <c r="AO446" s="36" t="n">
        <v>1</v>
      </c>
      <c r="AP446" s="37" t="s">
        <v>5197</v>
      </c>
    </row>
    <row r="447" s="28" customFormat="true" ht="57" hidden="false" customHeight="false" outlineLevel="0" collapsed="false">
      <c r="A447" s="26" t="n">
        <v>10163</v>
      </c>
      <c r="B447" s="27" t="s">
        <v>127</v>
      </c>
      <c r="C447" s="28" t="s">
        <v>36</v>
      </c>
      <c r="D447" s="28" t="s">
        <v>37</v>
      </c>
      <c r="E447" s="28" t="s">
        <v>5198</v>
      </c>
      <c r="F447" s="27" t="s">
        <v>5199</v>
      </c>
      <c r="G447" s="29" t="s">
        <v>130</v>
      </c>
      <c r="H447" s="29" t="s">
        <v>5200</v>
      </c>
      <c r="I447" s="29" t="s">
        <v>5201</v>
      </c>
      <c r="J447" s="29" t="s">
        <v>43</v>
      </c>
      <c r="K447" s="30" t="s">
        <v>255</v>
      </c>
      <c r="L447" s="31" t="s">
        <v>5202</v>
      </c>
      <c r="M447" s="31" t="s">
        <v>5203</v>
      </c>
      <c r="N447" s="31" t="s">
        <v>5204</v>
      </c>
      <c r="O447" s="32" t="s">
        <v>496</v>
      </c>
      <c r="P447" s="33" t="n">
        <v>1</v>
      </c>
      <c r="Q447" s="34" t="s">
        <v>5200</v>
      </c>
      <c r="R447" s="34" t="s">
        <v>5200</v>
      </c>
      <c r="S447" s="34" t="s">
        <v>5200</v>
      </c>
      <c r="T447" s="34" t="s">
        <v>5200</v>
      </c>
      <c r="U447" s="34" t="s">
        <v>5200</v>
      </c>
      <c r="V447" s="33" t="n">
        <f aca="false">ROUND(SUMPRODUCT(1/COUNTIF(W447:AA447,W447:AA447 &amp; "")),0)</f>
        <v>1</v>
      </c>
      <c r="W447" s="34" t="n">
        <v>0</v>
      </c>
      <c r="X447" s="34" t="n">
        <v>0</v>
      </c>
      <c r="Y447" s="34" t="n">
        <v>0</v>
      </c>
      <c r="Z447" s="34" t="n">
        <v>0</v>
      </c>
      <c r="AA447" s="35" t="n">
        <v>0</v>
      </c>
      <c r="AB447" s="36" t="s">
        <v>5200</v>
      </c>
      <c r="AC447" s="36" t="n">
        <v>0</v>
      </c>
      <c r="AD447" s="37" t="s">
        <v>5205</v>
      </c>
      <c r="AE447" s="36" t="s">
        <v>5200</v>
      </c>
      <c r="AF447" s="36" t="n">
        <v>0</v>
      </c>
      <c r="AG447" s="37" t="s">
        <v>5206</v>
      </c>
      <c r="AH447" s="36" t="s">
        <v>5200</v>
      </c>
      <c r="AI447" s="36" t="n">
        <v>0</v>
      </c>
      <c r="AJ447" s="37" t="s">
        <v>5207</v>
      </c>
      <c r="AK447" s="38" t="s">
        <v>5200</v>
      </c>
      <c r="AL447" s="38" t="n">
        <v>0</v>
      </c>
      <c r="AM447" s="39" t="s">
        <v>3196</v>
      </c>
      <c r="AN447" s="36" t="s">
        <v>5200</v>
      </c>
      <c r="AO447" s="36" t="n">
        <v>0</v>
      </c>
      <c r="AP447" s="37" t="s">
        <v>5208</v>
      </c>
    </row>
    <row r="448" s="28" customFormat="true" ht="68" hidden="false" customHeight="false" outlineLevel="0" collapsed="false">
      <c r="A448" s="26" t="n">
        <v>1119</v>
      </c>
      <c r="B448" s="27" t="s">
        <v>35</v>
      </c>
      <c r="C448" s="28" t="s">
        <v>36</v>
      </c>
      <c r="D448" s="28" t="s">
        <v>37</v>
      </c>
      <c r="E448" s="28" t="s">
        <v>5209</v>
      </c>
      <c r="F448" s="27" t="s">
        <v>5210</v>
      </c>
      <c r="G448" s="29" t="s">
        <v>40</v>
      </c>
      <c r="H448" s="29" t="s">
        <v>4533</v>
      </c>
      <c r="I448" s="29" t="s">
        <v>2898</v>
      </c>
      <c r="J448" s="29" t="s">
        <v>43</v>
      </c>
      <c r="K448" s="30" t="s">
        <v>61</v>
      </c>
      <c r="L448" s="31" t="s">
        <v>5211</v>
      </c>
      <c r="M448" s="31" t="s">
        <v>5212</v>
      </c>
      <c r="N448" s="31" t="s">
        <v>5213</v>
      </c>
      <c r="O448" s="32" t="s">
        <v>595</v>
      </c>
      <c r="P448" s="33" t="n">
        <v>1</v>
      </c>
      <c r="Q448" s="34" t="s">
        <v>5214</v>
      </c>
      <c r="R448" s="34" t="s">
        <v>5214</v>
      </c>
      <c r="S448" s="34" t="s">
        <v>5214</v>
      </c>
      <c r="T448" s="34" t="s">
        <v>5214</v>
      </c>
      <c r="U448" s="34" t="s">
        <v>5214</v>
      </c>
      <c r="V448" s="33" t="n">
        <f aca="false">ROUND(SUMPRODUCT(1/COUNTIF(W448:AA448,W448:AA448 &amp; "")),0)</f>
        <v>2</v>
      </c>
      <c r="W448" s="34" t="n">
        <v>1</v>
      </c>
      <c r="X448" s="34" t="n">
        <v>0</v>
      </c>
      <c r="Y448" s="34" t="n">
        <v>0</v>
      </c>
      <c r="Z448" s="34" t="n">
        <v>0</v>
      </c>
      <c r="AA448" s="35" t="n">
        <v>0</v>
      </c>
      <c r="AB448" s="36" t="s">
        <v>5214</v>
      </c>
      <c r="AC448" s="36" t="n">
        <v>1</v>
      </c>
      <c r="AD448" s="37" t="s">
        <v>5215</v>
      </c>
      <c r="AE448" s="36" t="s">
        <v>5214</v>
      </c>
      <c r="AF448" s="36" t="n">
        <v>0</v>
      </c>
      <c r="AG448" s="37" t="s">
        <v>5216</v>
      </c>
      <c r="AH448" s="36" t="s">
        <v>5214</v>
      </c>
      <c r="AI448" s="36" t="n">
        <v>0</v>
      </c>
      <c r="AJ448" s="37" t="s">
        <v>5217</v>
      </c>
      <c r="AK448" s="38" t="s">
        <v>5214</v>
      </c>
      <c r="AL448" s="38" t="n">
        <v>0</v>
      </c>
      <c r="AM448" s="39" t="s">
        <v>5218</v>
      </c>
      <c r="AN448" s="36" t="s">
        <v>5214</v>
      </c>
      <c r="AO448" s="36" t="n">
        <v>0</v>
      </c>
      <c r="AP448" s="37" t="s">
        <v>5219</v>
      </c>
    </row>
    <row r="449" s="28" customFormat="true" ht="57" hidden="false" customHeight="false" outlineLevel="0" collapsed="false">
      <c r="A449" s="26" t="n">
        <v>30176</v>
      </c>
      <c r="B449" s="27" t="s">
        <v>127</v>
      </c>
      <c r="C449" s="28" t="s">
        <v>55</v>
      </c>
      <c r="D449" s="28" t="s">
        <v>56</v>
      </c>
      <c r="E449" s="28" t="s">
        <v>5220</v>
      </c>
      <c r="F449" s="27" t="s">
        <v>5221</v>
      </c>
      <c r="G449" s="29" t="s">
        <v>130</v>
      </c>
      <c r="H449" s="29" t="s">
        <v>517</v>
      </c>
      <c r="I449" s="29" t="s">
        <v>131</v>
      </c>
      <c r="J449" s="29" t="s">
        <v>43</v>
      </c>
      <c r="K449" s="30" t="s">
        <v>1422</v>
      </c>
      <c r="L449" s="31" t="s">
        <v>5222</v>
      </c>
      <c r="M449" s="31" t="s">
        <v>5223</v>
      </c>
      <c r="N449" s="31" t="s">
        <v>5224</v>
      </c>
      <c r="O449" s="32" t="s">
        <v>288</v>
      </c>
      <c r="P449" s="33" t="n">
        <v>1</v>
      </c>
      <c r="Q449" s="34" t="s">
        <v>5225</v>
      </c>
      <c r="R449" s="34" t="s">
        <v>5225</v>
      </c>
      <c r="S449" s="34" t="s">
        <v>5225</v>
      </c>
      <c r="T449" s="34" t="s">
        <v>5225</v>
      </c>
      <c r="U449" s="34" t="s">
        <v>5225</v>
      </c>
      <c r="V449" s="33" t="n">
        <f aca="false">ROUND(SUMPRODUCT(1/COUNTIF(W449:AA449,W449:AA449 &amp; "")),0)</f>
        <v>2</v>
      </c>
      <c r="W449" s="34" t="n">
        <v>0</v>
      </c>
      <c r="X449" s="34" t="n">
        <v>0</v>
      </c>
      <c r="Y449" s="34" t="n">
        <v>1</v>
      </c>
      <c r="Z449" s="34" t="n">
        <v>0</v>
      </c>
      <c r="AA449" s="35" t="n">
        <v>0</v>
      </c>
      <c r="AB449" s="36" t="s">
        <v>5225</v>
      </c>
      <c r="AC449" s="36" t="n">
        <v>0</v>
      </c>
      <c r="AD449" s="37" t="s">
        <v>5226</v>
      </c>
      <c r="AE449" s="36" t="s">
        <v>5225</v>
      </c>
      <c r="AF449" s="36" t="n">
        <v>0</v>
      </c>
      <c r="AG449" s="37" t="s">
        <v>5227</v>
      </c>
      <c r="AH449" s="36" t="s">
        <v>5225</v>
      </c>
      <c r="AI449" s="36" t="n">
        <v>1</v>
      </c>
      <c r="AJ449" s="37" t="s">
        <v>5228</v>
      </c>
      <c r="AK449" s="38" t="s">
        <v>5225</v>
      </c>
      <c r="AL449" s="38" t="n">
        <v>0</v>
      </c>
      <c r="AM449" s="39" t="s">
        <v>5229</v>
      </c>
      <c r="AN449" s="36" t="s">
        <v>5225</v>
      </c>
      <c r="AO449" s="36" t="n">
        <v>0</v>
      </c>
      <c r="AP449" s="37" t="s">
        <v>5230</v>
      </c>
    </row>
    <row r="450" s="28" customFormat="true" ht="57" hidden="false" customHeight="false" outlineLevel="0" collapsed="false">
      <c r="A450" s="26" t="n">
        <v>1296</v>
      </c>
      <c r="B450" s="27" t="s">
        <v>35</v>
      </c>
      <c r="C450" s="28" t="s">
        <v>36</v>
      </c>
      <c r="D450" s="28" t="s">
        <v>37</v>
      </c>
      <c r="E450" s="28" t="s">
        <v>5231</v>
      </c>
      <c r="F450" s="27" t="s">
        <v>5232</v>
      </c>
      <c r="G450" s="29" t="s">
        <v>43</v>
      </c>
      <c r="H450" s="29" t="s">
        <v>5233</v>
      </c>
      <c r="I450" s="29" t="s">
        <v>5234</v>
      </c>
      <c r="J450" s="29" t="s">
        <v>43</v>
      </c>
      <c r="K450" s="30" t="s">
        <v>255</v>
      </c>
      <c r="L450" s="31" t="s">
        <v>5235</v>
      </c>
      <c r="M450" s="41" t="s">
        <v>5236</v>
      </c>
      <c r="N450" s="31" t="s">
        <v>5237</v>
      </c>
      <c r="O450" s="32" t="s">
        <v>275</v>
      </c>
      <c r="P450" s="33" t="n">
        <v>2</v>
      </c>
      <c r="Q450" s="34" t="s">
        <v>88</v>
      </c>
      <c r="R450" s="34" t="s">
        <v>88</v>
      </c>
      <c r="S450" s="34" t="s">
        <v>88</v>
      </c>
      <c r="T450" s="34" t="s">
        <v>88</v>
      </c>
      <c r="U450" s="34" t="s">
        <v>5233</v>
      </c>
      <c r="V450" s="33" t="n">
        <f aca="false">ROUND(SUMPRODUCT(1/COUNTIF(W450:AA450,W450:AA450 &amp; "")),0)</f>
        <v>2</v>
      </c>
      <c r="W450" s="34" t="n">
        <v>1</v>
      </c>
      <c r="X450" s="34" t="n">
        <v>1</v>
      </c>
      <c r="Y450" s="34" t="n">
        <v>0</v>
      </c>
      <c r="Z450" s="34" t="n">
        <v>0</v>
      </c>
      <c r="AA450" s="35" t="n">
        <v>0</v>
      </c>
      <c r="AB450" s="36" t="s">
        <v>88</v>
      </c>
      <c r="AC450" s="36" t="n">
        <v>1</v>
      </c>
      <c r="AD450" s="37" t="s">
        <v>5238</v>
      </c>
      <c r="AE450" s="36" t="s">
        <v>88</v>
      </c>
      <c r="AF450" s="36" t="n">
        <v>1</v>
      </c>
      <c r="AG450" s="37" t="s">
        <v>5239</v>
      </c>
      <c r="AH450" s="36" t="s">
        <v>88</v>
      </c>
      <c r="AI450" s="36" t="n">
        <v>0</v>
      </c>
      <c r="AJ450" s="37" t="s">
        <v>5240</v>
      </c>
      <c r="AK450" s="38" t="s">
        <v>88</v>
      </c>
      <c r="AL450" s="38" t="n">
        <v>0</v>
      </c>
      <c r="AM450" s="39" t="s">
        <v>5241</v>
      </c>
      <c r="AN450" s="36" t="s">
        <v>5233</v>
      </c>
      <c r="AO450" s="36" t="n">
        <v>0</v>
      </c>
      <c r="AP450" s="37" t="s">
        <v>5242</v>
      </c>
    </row>
    <row r="451" s="28" customFormat="true" ht="68" hidden="false" customHeight="false" outlineLevel="0" collapsed="false">
      <c r="A451" s="26" t="n">
        <v>1060</v>
      </c>
      <c r="B451" s="27" t="s">
        <v>35</v>
      </c>
      <c r="C451" s="28" t="s">
        <v>36</v>
      </c>
      <c r="D451" s="28" t="s">
        <v>37</v>
      </c>
      <c r="E451" s="28" t="s">
        <v>5243</v>
      </c>
      <c r="F451" s="27" t="s">
        <v>5244</v>
      </c>
      <c r="G451" s="29" t="s">
        <v>43</v>
      </c>
      <c r="H451" s="29" t="s">
        <v>517</v>
      </c>
      <c r="I451" s="29" t="s">
        <v>4307</v>
      </c>
      <c r="J451" s="29" t="s">
        <v>43</v>
      </c>
      <c r="K451" s="30" t="s">
        <v>61</v>
      </c>
      <c r="L451" s="31" t="s">
        <v>5245</v>
      </c>
      <c r="M451" s="41" t="s">
        <v>5246</v>
      </c>
      <c r="N451" s="31" t="s">
        <v>5247</v>
      </c>
      <c r="O451" s="32" t="s">
        <v>595</v>
      </c>
      <c r="P451" s="33" t="n">
        <v>3</v>
      </c>
      <c r="Q451" s="34" t="s">
        <v>88</v>
      </c>
      <c r="R451" s="34" t="s">
        <v>517</v>
      </c>
      <c r="S451" s="34" t="s">
        <v>517</v>
      </c>
      <c r="T451" s="34" t="s">
        <v>5248</v>
      </c>
      <c r="U451" s="34" t="s">
        <v>5248</v>
      </c>
      <c r="V451" s="33" t="n">
        <f aca="false">ROUND(SUMPRODUCT(1/COUNTIF(W451:AA451,W451:AA451 &amp; "")),0)</f>
        <v>2</v>
      </c>
      <c r="W451" s="34" t="n">
        <v>0</v>
      </c>
      <c r="X451" s="34" t="n">
        <v>0</v>
      </c>
      <c r="Y451" s="34" t="n">
        <v>2</v>
      </c>
      <c r="Z451" s="34" t="n">
        <v>0</v>
      </c>
      <c r="AA451" s="35" t="n">
        <v>0</v>
      </c>
      <c r="AB451" s="36" t="s">
        <v>88</v>
      </c>
      <c r="AC451" s="36" t="n">
        <v>0</v>
      </c>
      <c r="AD451" s="37" t="s">
        <v>5249</v>
      </c>
      <c r="AE451" s="36" t="s">
        <v>517</v>
      </c>
      <c r="AF451" s="36" t="n">
        <v>0</v>
      </c>
      <c r="AG451" s="37" t="s">
        <v>5250</v>
      </c>
      <c r="AH451" s="36" t="s">
        <v>517</v>
      </c>
      <c r="AI451" s="36" t="n">
        <v>2</v>
      </c>
      <c r="AJ451" s="37" t="s">
        <v>5251</v>
      </c>
      <c r="AK451" s="38" t="s">
        <v>5248</v>
      </c>
      <c r="AL451" s="38" t="n">
        <v>0</v>
      </c>
      <c r="AM451" s="39" t="s">
        <v>5252</v>
      </c>
      <c r="AN451" s="36" t="s">
        <v>5248</v>
      </c>
      <c r="AO451" s="36" t="n">
        <v>0</v>
      </c>
      <c r="AP451" s="37" t="s">
        <v>5253</v>
      </c>
    </row>
    <row r="452" s="28" customFormat="true" ht="57" hidden="false" customHeight="false" outlineLevel="0" collapsed="false">
      <c r="A452" s="26" t="n">
        <v>30029</v>
      </c>
      <c r="B452" s="27" t="s">
        <v>127</v>
      </c>
      <c r="C452" s="28" t="s">
        <v>55</v>
      </c>
      <c r="D452" s="28" t="s">
        <v>56</v>
      </c>
      <c r="E452" s="28" t="s">
        <v>5254</v>
      </c>
      <c r="F452" s="27" t="s">
        <v>5255</v>
      </c>
      <c r="G452" s="29" t="s">
        <v>130</v>
      </c>
      <c r="H452" s="29" t="s">
        <v>517</v>
      </c>
      <c r="I452" s="29" t="s">
        <v>131</v>
      </c>
      <c r="J452" s="29" t="s">
        <v>43</v>
      </c>
      <c r="K452" s="30" t="s">
        <v>44</v>
      </c>
      <c r="L452" s="31" t="s">
        <v>5256</v>
      </c>
      <c r="M452" s="31" t="s">
        <v>5257</v>
      </c>
      <c r="N452" s="40" t="s">
        <v>5258</v>
      </c>
      <c r="O452" s="32" t="s">
        <v>5259</v>
      </c>
      <c r="P452" s="33" t="n">
        <v>3</v>
      </c>
      <c r="Q452" s="34" t="s">
        <v>621</v>
      </c>
      <c r="R452" s="34" t="s">
        <v>621</v>
      </c>
      <c r="S452" s="34" t="s">
        <v>3546</v>
      </c>
      <c r="T452" s="34" t="s">
        <v>621</v>
      </c>
      <c r="U452" s="34" t="s">
        <v>517</v>
      </c>
      <c r="V452" s="33" t="n">
        <f aca="false">ROUND(SUMPRODUCT(1/COUNTIF(W452:AA452,W452:AA452 &amp; "")),0)</f>
        <v>2</v>
      </c>
      <c r="W452" s="34" t="n">
        <v>0</v>
      </c>
      <c r="X452" s="34" t="n">
        <v>1</v>
      </c>
      <c r="Y452" s="34" t="n">
        <v>1</v>
      </c>
      <c r="Z452" s="34" t="n">
        <v>0</v>
      </c>
      <c r="AA452" s="35" t="n">
        <v>1</v>
      </c>
      <c r="AB452" s="36" t="s">
        <v>621</v>
      </c>
      <c r="AC452" s="36" t="n">
        <v>0</v>
      </c>
      <c r="AD452" s="37" t="s">
        <v>5260</v>
      </c>
      <c r="AE452" s="36" t="s">
        <v>621</v>
      </c>
      <c r="AF452" s="36" t="n">
        <v>1</v>
      </c>
      <c r="AG452" s="37" t="s">
        <v>5261</v>
      </c>
      <c r="AH452" s="36" t="s">
        <v>3546</v>
      </c>
      <c r="AI452" s="36" t="n">
        <v>1</v>
      </c>
      <c r="AJ452" s="37" t="s">
        <v>5262</v>
      </c>
      <c r="AK452" s="38" t="s">
        <v>621</v>
      </c>
      <c r="AL452" s="38" t="n">
        <v>0</v>
      </c>
      <c r="AM452" s="39" t="s">
        <v>5263</v>
      </c>
      <c r="AN452" s="36" t="s">
        <v>517</v>
      </c>
      <c r="AO452" s="36" t="n">
        <v>1</v>
      </c>
      <c r="AP452" s="37" t="s">
        <v>5264</v>
      </c>
    </row>
    <row r="453" s="28" customFormat="true" ht="79" hidden="false" customHeight="false" outlineLevel="0" collapsed="false">
      <c r="A453" s="26" t="n">
        <v>3230</v>
      </c>
      <c r="B453" s="27" t="s">
        <v>35</v>
      </c>
      <c r="C453" s="28" t="s">
        <v>55</v>
      </c>
      <c r="D453" s="28" t="s">
        <v>56</v>
      </c>
      <c r="E453" s="28" t="s">
        <v>5265</v>
      </c>
      <c r="F453" s="27" t="s">
        <v>5266</v>
      </c>
      <c r="G453" s="29" t="s">
        <v>40</v>
      </c>
      <c r="H453" s="29" t="s">
        <v>4683</v>
      </c>
      <c r="I453" s="29" t="s">
        <v>103</v>
      </c>
      <c r="J453" s="29" t="s">
        <v>43</v>
      </c>
      <c r="K453" s="30" t="s">
        <v>255</v>
      </c>
      <c r="L453" s="31" t="s">
        <v>5267</v>
      </c>
      <c r="M453" s="41" t="s">
        <v>5268</v>
      </c>
      <c r="N453" s="40" t="s">
        <v>5269</v>
      </c>
      <c r="O453" s="32" t="s">
        <v>314</v>
      </c>
      <c r="P453" s="33" t="n">
        <v>3</v>
      </c>
      <c r="Q453" s="34" t="s">
        <v>245</v>
      </c>
      <c r="R453" s="34" t="s">
        <v>260</v>
      </c>
      <c r="S453" s="34" t="s">
        <v>3591</v>
      </c>
      <c r="T453" s="34" t="s">
        <v>3591</v>
      </c>
      <c r="U453" s="34" t="s">
        <v>3591</v>
      </c>
      <c r="V453" s="33" t="n">
        <f aca="false">ROUND(SUMPRODUCT(1/COUNTIF(W453:AA453,W453:AA453 &amp; "")),0)</f>
        <v>3</v>
      </c>
      <c r="W453" s="34" t="n">
        <v>2</v>
      </c>
      <c r="X453" s="34" t="n">
        <v>1</v>
      </c>
      <c r="Y453" s="34" t="n">
        <v>0</v>
      </c>
      <c r="Z453" s="34" t="n">
        <v>0</v>
      </c>
      <c r="AA453" s="35" t="n">
        <v>2</v>
      </c>
      <c r="AB453" s="36" t="s">
        <v>245</v>
      </c>
      <c r="AC453" s="36" t="n">
        <v>2</v>
      </c>
      <c r="AD453" s="37" t="s">
        <v>5270</v>
      </c>
      <c r="AE453" s="36" t="s">
        <v>260</v>
      </c>
      <c r="AF453" s="36" t="n">
        <v>1</v>
      </c>
      <c r="AG453" s="37" t="s">
        <v>5271</v>
      </c>
      <c r="AH453" s="36" t="s">
        <v>3591</v>
      </c>
      <c r="AI453" s="36" t="n">
        <v>0</v>
      </c>
      <c r="AJ453" s="37" t="s">
        <v>5272</v>
      </c>
      <c r="AK453" s="38" t="s">
        <v>3591</v>
      </c>
      <c r="AL453" s="38" t="n">
        <v>0</v>
      </c>
      <c r="AM453" s="39" t="s">
        <v>5273</v>
      </c>
      <c r="AN453" s="36" t="s">
        <v>3591</v>
      </c>
      <c r="AO453" s="36" t="n">
        <v>2</v>
      </c>
      <c r="AP453" s="37" t="s">
        <v>5274</v>
      </c>
    </row>
    <row r="454" s="28" customFormat="true" ht="68" hidden="false" customHeight="false" outlineLevel="0" collapsed="false">
      <c r="A454" s="26" t="n">
        <v>30222</v>
      </c>
      <c r="B454" s="27" t="s">
        <v>127</v>
      </c>
      <c r="C454" s="28" t="s">
        <v>55</v>
      </c>
      <c r="D454" s="28" t="s">
        <v>56</v>
      </c>
      <c r="E454" s="28" t="s">
        <v>5275</v>
      </c>
      <c r="F454" s="27" t="s">
        <v>5276</v>
      </c>
      <c r="G454" s="29" t="s">
        <v>130</v>
      </c>
      <c r="H454" s="29" t="s">
        <v>5277</v>
      </c>
      <c r="I454" s="29" t="s">
        <v>5278</v>
      </c>
      <c r="J454" s="29" t="s">
        <v>43</v>
      </c>
      <c r="K454" s="30" t="s">
        <v>173</v>
      </c>
      <c r="L454" s="31" t="s">
        <v>5279</v>
      </c>
      <c r="M454" s="31" t="s">
        <v>5280</v>
      </c>
      <c r="N454" s="40" t="s">
        <v>5281</v>
      </c>
      <c r="O454" s="32" t="s">
        <v>65</v>
      </c>
      <c r="P454" s="33" t="n">
        <v>2</v>
      </c>
      <c r="Q454" s="34" t="s">
        <v>5277</v>
      </c>
      <c r="R454" s="34" t="s">
        <v>144</v>
      </c>
      <c r="S454" s="34" t="s">
        <v>144</v>
      </c>
      <c r="T454" s="34" t="s">
        <v>144</v>
      </c>
      <c r="U454" s="34" t="s">
        <v>5277</v>
      </c>
      <c r="V454" s="33" t="n">
        <f aca="false">ROUND(SUMPRODUCT(1/COUNTIF(W454:AA454,W454:AA454 &amp; "")),0)</f>
        <v>2</v>
      </c>
      <c r="W454" s="34" t="n">
        <v>0</v>
      </c>
      <c r="X454" s="34" t="n">
        <v>0</v>
      </c>
      <c r="Y454" s="34" t="n">
        <v>1</v>
      </c>
      <c r="Z454" s="34" t="n">
        <v>0</v>
      </c>
      <c r="AA454" s="35" t="n">
        <v>1</v>
      </c>
      <c r="AB454" s="36" t="s">
        <v>5277</v>
      </c>
      <c r="AC454" s="36" t="n">
        <v>0</v>
      </c>
      <c r="AD454" s="37" t="s">
        <v>5282</v>
      </c>
      <c r="AE454" s="36" t="s">
        <v>144</v>
      </c>
      <c r="AF454" s="36" t="n">
        <v>0</v>
      </c>
      <c r="AG454" s="37" t="s">
        <v>5283</v>
      </c>
      <c r="AH454" s="36" t="s">
        <v>144</v>
      </c>
      <c r="AI454" s="36" t="n">
        <v>1</v>
      </c>
      <c r="AJ454" s="37" t="s">
        <v>5284</v>
      </c>
      <c r="AK454" s="38" t="s">
        <v>144</v>
      </c>
      <c r="AL454" s="38" t="n">
        <v>0</v>
      </c>
      <c r="AM454" s="39" t="s">
        <v>5285</v>
      </c>
      <c r="AN454" s="36" t="s">
        <v>5277</v>
      </c>
      <c r="AO454" s="36" t="n">
        <v>1</v>
      </c>
      <c r="AP454" s="37" t="s">
        <v>5286</v>
      </c>
    </row>
    <row r="455" s="28" customFormat="true" ht="68" hidden="false" customHeight="false" outlineLevel="0" collapsed="false">
      <c r="A455" s="26" t="n">
        <v>30062</v>
      </c>
      <c r="B455" s="27" t="s">
        <v>127</v>
      </c>
      <c r="C455" s="28" t="s">
        <v>55</v>
      </c>
      <c r="D455" s="28" t="s">
        <v>56</v>
      </c>
      <c r="E455" s="28" t="s">
        <v>5287</v>
      </c>
      <c r="F455" s="27" t="s">
        <v>5288</v>
      </c>
      <c r="G455" s="29" t="s">
        <v>130</v>
      </c>
      <c r="H455" s="29" t="s">
        <v>5289</v>
      </c>
      <c r="I455" s="29" t="s">
        <v>131</v>
      </c>
      <c r="J455" s="29" t="s">
        <v>43</v>
      </c>
      <c r="K455" s="30" t="s">
        <v>90</v>
      </c>
      <c r="L455" s="31" t="s">
        <v>5290</v>
      </c>
      <c r="M455" s="41" t="s">
        <v>5291</v>
      </c>
      <c r="N455" s="40" t="s">
        <v>5292</v>
      </c>
      <c r="O455" s="32" t="s">
        <v>275</v>
      </c>
      <c r="P455" s="33" t="n">
        <v>2</v>
      </c>
      <c r="Q455" s="34" t="s">
        <v>144</v>
      </c>
      <c r="R455" s="34" t="s">
        <v>144</v>
      </c>
      <c r="S455" s="34" t="s">
        <v>144</v>
      </c>
      <c r="T455" s="34" t="s">
        <v>144</v>
      </c>
      <c r="U455" s="34" t="s">
        <v>260</v>
      </c>
      <c r="V455" s="33" t="n">
        <f aca="false">ROUND(SUMPRODUCT(1/COUNTIF(W455:AA455,W455:AA455 &amp; "")),0)</f>
        <v>2</v>
      </c>
      <c r="W455" s="34" t="n">
        <v>0</v>
      </c>
      <c r="X455" s="34" t="n">
        <v>0</v>
      </c>
      <c r="Y455" s="34" t="n">
        <v>0</v>
      </c>
      <c r="Z455" s="34" t="n">
        <v>0</v>
      </c>
      <c r="AA455" s="35" t="n">
        <v>1</v>
      </c>
      <c r="AB455" s="36" t="s">
        <v>5289</v>
      </c>
      <c r="AC455" s="36" t="n">
        <v>0</v>
      </c>
      <c r="AD455" s="37" t="s">
        <v>5293</v>
      </c>
      <c r="AE455" s="36" t="s">
        <v>144</v>
      </c>
      <c r="AF455" s="36" t="n">
        <v>0</v>
      </c>
      <c r="AG455" s="37" t="s">
        <v>5294</v>
      </c>
      <c r="AH455" s="36" t="s">
        <v>5289</v>
      </c>
      <c r="AI455" s="36" t="n">
        <v>0</v>
      </c>
      <c r="AJ455" s="37" t="s">
        <v>5295</v>
      </c>
      <c r="AK455" s="45" t="s">
        <v>144</v>
      </c>
      <c r="AL455" s="45" t="n">
        <v>0</v>
      </c>
      <c r="AM455" s="46" t="s">
        <v>4585</v>
      </c>
      <c r="AN455" s="36" t="s">
        <v>260</v>
      </c>
      <c r="AO455" s="36" t="n">
        <v>1</v>
      </c>
      <c r="AP455" s="37" t="s">
        <v>5296</v>
      </c>
    </row>
    <row r="456" s="28" customFormat="true" ht="57" hidden="false" customHeight="false" outlineLevel="0" collapsed="false">
      <c r="A456" s="26" t="n">
        <v>30017</v>
      </c>
      <c r="B456" s="27" t="s">
        <v>127</v>
      </c>
      <c r="C456" s="28" t="s">
        <v>55</v>
      </c>
      <c r="D456" s="28" t="s">
        <v>56</v>
      </c>
      <c r="E456" s="28" t="s">
        <v>5297</v>
      </c>
      <c r="F456" s="27" t="s">
        <v>5298</v>
      </c>
      <c r="G456" s="29" t="s">
        <v>130</v>
      </c>
      <c r="H456" s="29" t="s">
        <v>5299</v>
      </c>
      <c r="I456" s="29" t="s">
        <v>2299</v>
      </c>
      <c r="J456" s="29" t="s">
        <v>43</v>
      </c>
      <c r="K456" s="30" t="s">
        <v>90</v>
      </c>
      <c r="L456" s="31" t="s">
        <v>5300</v>
      </c>
      <c r="M456" s="31" t="s">
        <v>5301</v>
      </c>
      <c r="N456" s="40" t="s">
        <v>5302</v>
      </c>
      <c r="O456" s="32" t="s">
        <v>275</v>
      </c>
      <c r="P456" s="33" t="n">
        <v>1</v>
      </c>
      <c r="Q456" s="34" t="s">
        <v>5299</v>
      </c>
      <c r="R456" s="34" t="s">
        <v>5299</v>
      </c>
      <c r="S456" s="34" t="s">
        <v>5299</v>
      </c>
      <c r="T456" s="34" t="s">
        <v>5299</v>
      </c>
      <c r="U456" s="34" t="s">
        <v>5299</v>
      </c>
      <c r="V456" s="33" t="n">
        <f aca="false">ROUND(SUMPRODUCT(1/COUNTIF(W456:AA456,W456:AA456 &amp; "")),0)</f>
        <v>2</v>
      </c>
      <c r="W456" s="34" t="n">
        <v>0</v>
      </c>
      <c r="X456" s="34" t="n">
        <v>0</v>
      </c>
      <c r="Y456" s="34" t="n">
        <v>1</v>
      </c>
      <c r="Z456" s="34" t="n">
        <v>0</v>
      </c>
      <c r="AA456" s="35" t="n">
        <v>0</v>
      </c>
      <c r="AB456" s="36" t="s">
        <v>5299</v>
      </c>
      <c r="AC456" s="36" t="n">
        <v>0</v>
      </c>
      <c r="AD456" s="37" t="s">
        <v>5303</v>
      </c>
      <c r="AE456" s="36" t="s">
        <v>5299</v>
      </c>
      <c r="AF456" s="36" t="n">
        <v>0</v>
      </c>
      <c r="AG456" s="37" t="s">
        <v>5304</v>
      </c>
      <c r="AH456" s="36" t="s">
        <v>5299</v>
      </c>
      <c r="AI456" s="36" t="n">
        <v>0</v>
      </c>
      <c r="AJ456" s="37" t="s">
        <v>5305</v>
      </c>
      <c r="AK456" s="45" t="s">
        <v>5299</v>
      </c>
      <c r="AL456" s="45" t="n">
        <v>0</v>
      </c>
      <c r="AM456" s="46" t="s">
        <v>5306</v>
      </c>
      <c r="AN456" s="36" t="s">
        <v>5299</v>
      </c>
      <c r="AO456" s="36" t="n">
        <v>0</v>
      </c>
      <c r="AP456" s="37" t="s">
        <v>5307</v>
      </c>
    </row>
    <row r="457" s="28" customFormat="true" ht="57" hidden="false" customHeight="false" outlineLevel="0" collapsed="false">
      <c r="A457" s="26" t="n">
        <v>1134</v>
      </c>
      <c r="B457" s="27" t="s">
        <v>35</v>
      </c>
      <c r="C457" s="28" t="s">
        <v>36</v>
      </c>
      <c r="D457" s="28" t="s">
        <v>37</v>
      </c>
      <c r="E457" s="28" t="s">
        <v>5308</v>
      </c>
      <c r="F457" s="27" t="s">
        <v>5309</v>
      </c>
      <c r="G457" s="29" t="s">
        <v>40</v>
      </c>
      <c r="H457" s="29" t="s">
        <v>5310</v>
      </c>
      <c r="I457" s="29" t="s">
        <v>849</v>
      </c>
      <c r="J457" s="29" t="s">
        <v>43</v>
      </c>
      <c r="K457" s="30" t="s">
        <v>61</v>
      </c>
      <c r="L457" s="31" t="s">
        <v>5311</v>
      </c>
      <c r="M457" s="31" t="s">
        <v>5312</v>
      </c>
      <c r="N457" s="31" t="s">
        <v>5313</v>
      </c>
      <c r="O457" s="32" t="s">
        <v>595</v>
      </c>
      <c r="P457" s="33" t="n">
        <v>2</v>
      </c>
      <c r="Q457" s="34" t="s">
        <v>5310</v>
      </c>
      <c r="R457" s="34" t="s">
        <v>5314</v>
      </c>
      <c r="S457" s="34" t="s">
        <v>5310</v>
      </c>
      <c r="T457" s="34" t="s">
        <v>5310</v>
      </c>
      <c r="U457" s="34" t="s">
        <v>5310</v>
      </c>
      <c r="V457" s="33" t="n">
        <f aca="false">ROUND(SUMPRODUCT(1/COUNTIF(W457:AA457,W457:AA457 &amp; "")),0)</f>
        <v>1</v>
      </c>
      <c r="W457" s="34" t="n">
        <v>0</v>
      </c>
      <c r="X457" s="34" t="n">
        <v>0</v>
      </c>
      <c r="Y457" s="34" t="n">
        <v>0</v>
      </c>
      <c r="Z457" s="34" t="n">
        <v>0</v>
      </c>
      <c r="AA457" s="35" t="n">
        <v>0</v>
      </c>
      <c r="AB457" s="36" t="s">
        <v>5310</v>
      </c>
      <c r="AC457" s="36" t="n">
        <v>0</v>
      </c>
      <c r="AD457" s="37" t="s">
        <v>5315</v>
      </c>
      <c r="AE457" s="36" t="s">
        <v>5314</v>
      </c>
      <c r="AF457" s="36" t="n">
        <v>0</v>
      </c>
      <c r="AG457" s="37" t="s">
        <v>5316</v>
      </c>
      <c r="AH457" s="36" t="s">
        <v>5310</v>
      </c>
      <c r="AI457" s="36" t="n">
        <v>0</v>
      </c>
      <c r="AJ457" s="37" t="s">
        <v>5317</v>
      </c>
      <c r="AK457" s="45" t="s">
        <v>5310</v>
      </c>
      <c r="AL457" s="45" t="n">
        <v>0</v>
      </c>
      <c r="AM457" s="46" t="s">
        <v>5318</v>
      </c>
      <c r="AN457" s="36" t="s">
        <v>5310</v>
      </c>
      <c r="AO457" s="36" t="n">
        <v>0</v>
      </c>
      <c r="AP457" s="37" t="s">
        <v>5319</v>
      </c>
    </row>
    <row r="458" s="28" customFormat="true" ht="79" hidden="false" customHeight="false" outlineLevel="0" collapsed="false">
      <c r="A458" s="26" t="n">
        <v>3151</v>
      </c>
      <c r="B458" s="27" t="s">
        <v>35</v>
      </c>
      <c r="C458" s="28" t="s">
        <v>55</v>
      </c>
      <c r="D458" s="28" t="s">
        <v>56</v>
      </c>
      <c r="E458" s="28" t="s">
        <v>1709</v>
      </c>
      <c r="F458" s="27" t="s">
        <v>5320</v>
      </c>
      <c r="G458" s="29" t="s">
        <v>43</v>
      </c>
      <c r="H458" s="29" t="s">
        <v>705</v>
      </c>
      <c r="I458" s="29" t="s">
        <v>103</v>
      </c>
      <c r="J458" s="29" t="s">
        <v>43</v>
      </c>
      <c r="K458" s="30" t="s">
        <v>1396</v>
      </c>
      <c r="L458" s="31" t="s">
        <v>5321</v>
      </c>
      <c r="M458" s="31" t="s">
        <v>5322</v>
      </c>
      <c r="N458" s="31" t="s">
        <v>5323</v>
      </c>
      <c r="O458" s="32" t="s">
        <v>65</v>
      </c>
      <c r="P458" s="33" t="n">
        <v>1</v>
      </c>
      <c r="Q458" s="34" t="s">
        <v>705</v>
      </c>
      <c r="R458" s="34" t="s">
        <v>705</v>
      </c>
      <c r="S458" s="34" t="s">
        <v>705</v>
      </c>
      <c r="T458" s="34" t="s">
        <v>705</v>
      </c>
      <c r="U458" s="34" t="s">
        <v>705</v>
      </c>
      <c r="V458" s="33" t="n">
        <f aca="false">ROUND(SUMPRODUCT(1/COUNTIF(W458:AA458,W458:AA458 &amp; "")),0)</f>
        <v>3</v>
      </c>
      <c r="W458" s="34" t="n">
        <v>0</v>
      </c>
      <c r="X458" s="34" t="n">
        <v>1</v>
      </c>
      <c r="Y458" s="34" t="n">
        <v>0</v>
      </c>
      <c r="Z458" s="34" t="n">
        <v>0</v>
      </c>
      <c r="AA458" s="35" t="n">
        <v>2</v>
      </c>
      <c r="AB458" s="36" t="s">
        <v>705</v>
      </c>
      <c r="AC458" s="36" t="n">
        <v>0</v>
      </c>
      <c r="AD458" s="37" t="s">
        <v>5324</v>
      </c>
      <c r="AE458" s="36" t="s">
        <v>705</v>
      </c>
      <c r="AF458" s="36" t="n">
        <v>1</v>
      </c>
      <c r="AG458" s="37" t="s">
        <v>5325</v>
      </c>
      <c r="AH458" s="36" t="s">
        <v>705</v>
      </c>
      <c r="AI458" s="36" t="n">
        <v>1</v>
      </c>
      <c r="AJ458" s="37" t="s">
        <v>5326</v>
      </c>
      <c r="AK458" s="45" t="s">
        <v>705</v>
      </c>
      <c r="AL458" s="45" t="n">
        <v>0</v>
      </c>
      <c r="AM458" s="46" t="s">
        <v>3196</v>
      </c>
      <c r="AN458" s="36" t="s">
        <v>705</v>
      </c>
      <c r="AO458" s="36" t="n">
        <v>2</v>
      </c>
      <c r="AP458" s="37" t="s">
        <v>5327</v>
      </c>
    </row>
    <row r="459" s="28" customFormat="true" ht="90" hidden="false" customHeight="false" outlineLevel="0" collapsed="false">
      <c r="A459" s="26" t="n">
        <v>1041</v>
      </c>
      <c r="B459" s="27" t="s">
        <v>35</v>
      </c>
      <c r="C459" s="28" t="s">
        <v>36</v>
      </c>
      <c r="D459" s="28" t="s">
        <v>37</v>
      </c>
      <c r="E459" s="28" t="s">
        <v>5328</v>
      </c>
      <c r="F459" s="27" t="s">
        <v>5329</v>
      </c>
      <c r="G459" s="29" t="s">
        <v>40</v>
      </c>
      <c r="H459" s="29" t="s">
        <v>5330</v>
      </c>
      <c r="I459" s="29" t="s">
        <v>5331</v>
      </c>
      <c r="J459" s="29" t="s">
        <v>43</v>
      </c>
      <c r="K459" s="30" t="s">
        <v>518</v>
      </c>
      <c r="L459" s="31" t="s">
        <v>5332</v>
      </c>
      <c r="M459" s="31" t="s">
        <v>5333</v>
      </c>
      <c r="N459" s="31" t="s">
        <v>5334</v>
      </c>
      <c r="O459" s="32" t="s">
        <v>288</v>
      </c>
      <c r="P459" s="33" t="n">
        <v>2</v>
      </c>
      <c r="Q459" s="34" t="s">
        <v>5330</v>
      </c>
      <c r="R459" s="34" t="s">
        <v>5335</v>
      </c>
      <c r="S459" s="34" t="s">
        <v>5335</v>
      </c>
      <c r="T459" s="34" t="s">
        <v>5330</v>
      </c>
      <c r="U459" s="34" t="s">
        <v>5330</v>
      </c>
      <c r="V459" s="33" t="n">
        <f aca="false">ROUND(SUMPRODUCT(1/COUNTIF(W459:AA459,W459:AA459 &amp; "")),0)</f>
        <v>2</v>
      </c>
      <c r="W459" s="34" t="n">
        <v>0</v>
      </c>
      <c r="X459" s="34" t="n">
        <v>0</v>
      </c>
      <c r="Y459" s="34" t="n">
        <v>1</v>
      </c>
      <c r="Z459" s="34" t="n">
        <v>0</v>
      </c>
      <c r="AA459" s="35" t="n">
        <v>0</v>
      </c>
      <c r="AB459" s="36" t="s">
        <v>5330</v>
      </c>
      <c r="AC459" s="36" t="n">
        <v>0</v>
      </c>
      <c r="AD459" s="37" t="s">
        <v>5336</v>
      </c>
      <c r="AE459" s="36" t="s">
        <v>5335</v>
      </c>
      <c r="AF459" s="36" t="n">
        <v>0</v>
      </c>
      <c r="AG459" s="37" t="s">
        <v>5337</v>
      </c>
      <c r="AH459" s="36" t="s">
        <v>5335</v>
      </c>
      <c r="AI459" s="36" t="n">
        <v>1</v>
      </c>
      <c r="AJ459" s="37" t="s">
        <v>5338</v>
      </c>
      <c r="AK459" s="45" t="s">
        <v>5330</v>
      </c>
      <c r="AL459" s="45" t="n">
        <v>0</v>
      </c>
      <c r="AM459" s="46" t="s">
        <v>5339</v>
      </c>
      <c r="AN459" s="36" t="s">
        <v>5330</v>
      </c>
      <c r="AO459" s="36" t="n">
        <v>0</v>
      </c>
      <c r="AP459" s="37" t="s">
        <v>5340</v>
      </c>
    </row>
    <row r="460" s="28" customFormat="true" ht="79" hidden="false" customHeight="false" outlineLevel="0" collapsed="false">
      <c r="A460" s="26" t="n">
        <v>1262</v>
      </c>
      <c r="B460" s="27" t="s">
        <v>35</v>
      </c>
      <c r="C460" s="28" t="s">
        <v>36</v>
      </c>
      <c r="D460" s="28" t="s">
        <v>37</v>
      </c>
      <c r="E460" s="28" t="s">
        <v>5341</v>
      </c>
      <c r="F460" s="27" t="s">
        <v>5342</v>
      </c>
      <c r="G460" s="29" t="s">
        <v>40</v>
      </c>
      <c r="H460" s="29" t="s">
        <v>5343</v>
      </c>
      <c r="I460" s="29" t="s">
        <v>241</v>
      </c>
      <c r="J460" s="29" t="s">
        <v>43</v>
      </c>
      <c r="K460" s="30" t="s">
        <v>200</v>
      </c>
      <c r="L460" s="31" t="s">
        <v>5344</v>
      </c>
      <c r="M460" s="41" t="s">
        <v>5345</v>
      </c>
      <c r="N460" s="40" t="s">
        <v>5346</v>
      </c>
      <c r="O460" s="32" t="s">
        <v>204</v>
      </c>
      <c r="P460" s="33" t="n">
        <v>2</v>
      </c>
      <c r="Q460" s="34" t="s">
        <v>5347</v>
      </c>
      <c r="R460" s="34" t="s">
        <v>5347</v>
      </c>
      <c r="S460" s="34" t="s">
        <v>5347</v>
      </c>
      <c r="T460" s="34" t="s">
        <v>5347</v>
      </c>
      <c r="U460" s="34" t="s">
        <v>260</v>
      </c>
      <c r="V460" s="33" t="n">
        <f aca="false">ROUND(SUMPRODUCT(1/COUNTIF(W460:AA460,W460:AA460 &amp; "")),0)</f>
        <v>3</v>
      </c>
      <c r="W460" s="34" t="n">
        <v>1</v>
      </c>
      <c r="X460" s="34" t="n">
        <v>2</v>
      </c>
      <c r="Y460" s="34" t="n">
        <v>1</v>
      </c>
      <c r="Z460" s="34" t="n">
        <v>0</v>
      </c>
      <c r="AA460" s="35" t="n">
        <v>1</v>
      </c>
      <c r="AB460" s="36" t="s">
        <v>5343</v>
      </c>
      <c r="AC460" s="36" t="n">
        <v>1</v>
      </c>
      <c r="AD460" s="37" t="s">
        <v>5348</v>
      </c>
      <c r="AE460" s="36" t="s">
        <v>5347</v>
      </c>
      <c r="AF460" s="36" t="n">
        <v>2</v>
      </c>
      <c r="AG460" s="37" t="s">
        <v>5349</v>
      </c>
      <c r="AH460" s="36" t="s">
        <v>5343</v>
      </c>
      <c r="AI460" s="36" t="n">
        <v>1</v>
      </c>
      <c r="AJ460" s="37" t="s">
        <v>5350</v>
      </c>
      <c r="AK460" s="45" t="s">
        <v>5347</v>
      </c>
      <c r="AL460" s="45" t="n">
        <v>0</v>
      </c>
      <c r="AM460" s="46" t="s">
        <v>5351</v>
      </c>
      <c r="AN460" s="36" t="s">
        <v>260</v>
      </c>
      <c r="AO460" s="36" t="n">
        <v>1</v>
      </c>
      <c r="AP460" s="37" t="s">
        <v>5352</v>
      </c>
    </row>
    <row r="461" s="28" customFormat="true" ht="68" hidden="false" customHeight="false" outlineLevel="0" collapsed="false">
      <c r="A461" s="26" t="n">
        <v>3056</v>
      </c>
      <c r="B461" s="27" t="s">
        <v>35</v>
      </c>
      <c r="C461" s="28" t="s">
        <v>55</v>
      </c>
      <c r="D461" s="28" t="s">
        <v>56</v>
      </c>
      <c r="E461" s="28" t="s">
        <v>3085</v>
      </c>
      <c r="F461" s="27" t="s">
        <v>5353</v>
      </c>
      <c r="G461" s="29" t="s">
        <v>40</v>
      </c>
      <c r="H461" s="29" t="s">
        <v>825</v>
      </c>
      <c r="I461" s="29" t="s">
        <v>116</v>
      </c>
      <c r="J461" s="29" t="s">
        <v>43</v>
      </c>
      <c r="K461" s="30" t="s">
        <v>229</v>
      </c>
      <c r="L461" s="31" t="s">
        <v>5354</v>
      </c>
      <c r="M461" s="31" t="s">
        <v>5355</v>
      </c>
      <c r="N461" s="40" t="s">
        <v>5356</v>
      </c>
      <c r="O461" s="32" t="s">
        <v>88</v>
      </c>
      <c r="P461" s="33" t="n">
        <v>4</v>
      </c>
      <c r="Q461" s="34" t="s">
        <v>5357</v>
      </c>
      <c r="R461" s="34" t="s">
        <v>720</v>
      </c>
      <c r="S461" s="34" t="s">
        <v>825</v>
      </c>
      <c r="T461" s="34" t="s">
        <v>2523</v>
      </c>
      <c r="U461" s="34" t="s">
        <v>720</v>
      </c>
      <c r="V461" s="33" t="n">
        <f aca="false">ROUND(SUMPRODUCT(1/COUNTIF(W461:AA461,W461:AA461 &amp; "")),0)</f>
        <v>1</v>
      </c>
      <c r="W461" s="34" t="n">
        <v>0</v>
      </c>
      <c r="X461" s="34" t="n">
        <v>0</v>
      </c>
      <c r="Y461" s="34" t="n">
        <v>0</v>
      </c>
      <c r="Z461" s="34" t="n">
        <v>0</v>
      </c>
      <c r="AA461" s="35" t="n">
        <v>0</v>
      </c>
      <c r="AB461" s="36" t="s">
        <v>5357</v>
      </c>
      <c r="AC461" s="36" t="n">
        <v>0</v>
      </c>
      <c r="AD461" s="37" t="s">
        <v>5358</v>
      </c>
      <c r="AE461" s="36" t="s">
        <v>720</v>
      </c>
      <c r="AF461" s="36" t="n">
        <v>0</v>
      </c>
      <c r="AG461" s="37" t="s">
        <v>5359</v>
      </c>
      <c r="AH461" s="36" t="s">
        <v>825</v>
      </c>
      <c r="AI461" s="36" t="n">
        <v>1</v>
      </c>
      <c r="AJ461" s="37" t="s">
        <v>5360</v>
      </c>
      <c r="AK461" s="45" t="s">
        <v>2523</v>
      </c>
      <c r="AL461" s="45" t="n">
        <v>0</v>
      </c>
      <c r="AM461" s="46" t="s">
        <v>5361</v>
      </c>
      <c r="AN461" s="36" t="s">
        <v>720</v>
      </c>
      <c r="AO461" s="36" t="n">
        <v>0</v>
      </c>
      <c r="AP461" s="37" t="s">
        <v>5362</v>
      </c>
    </row>
    <row r="462" s="28" customFormat="true" ht="79" hidden="false" customHeight="false" outlineLevel="0" collapsed="false">
      <c r="A462" s="26" t="n">
        <v>30323</v>
      </c>
      <c r="B462" s="27" t="s">
        <v>127</v>
      </c>
      <c r="C462" s="28" t="s">
        <v>55</v>
      </c>
      <c r="D462" s="28" t="s">
        <v>56</v>
      </c>
      <c r="E462" s="28" t="s">
        <v>5363</v>
      </c>
      <c r="F462" s="27" t="s">
        <v>5364</v>
      </c>
      <c r="G462" s="29" t="s">
        <v>130</v>
      </c>
      <c r="H462" s="29" t="s">
        <v>131</v>
      </c>
      <c r="I462" s="29" t="s">
        <v>131</v>
      </c>
      <c r="J462" s="29" t="s">
        <v>43</v>
      </c>
      <c r="K462" s="30" t="s">
        <v>229</v>
      </c>
      <c r="L462" s="31" t="s">
        <v>5365</v>
      </c>
      <c r="M462" s="31" t="s">
        <v>5366</v>
      </c>
      <c r="N462" s="40" t="s">
        <v>5367</v>
      </c>
      <c r="O462" s="32" t="s">
        <v>393</v>
      </c>
      <c r="P462" s="33" t="n">
        <v>2</v>
      </c>
      <c r="Q462" s="34" t="s">
        <v>190</v>
      </c>
      <c r="R462" s="34" t="s">
        <v>190</v>
      </c>
      <c r="S462" s="34" t="s">
        <v>569</v>
      </c>
      <c r="T462" s="34" t="s">
        <v>190</v>
      </c>
      <c r="U462" s="34" t="s">
        <v>190</v>
      </c>
      <c r="V462" s="33" t="n">
        <f aca="false">ROUND(SUMPRODUCT(1/COUNTIF(W462:AA462,W462:AA462 &amp; "")),0)</f>
        <v>2</v>
      </c>
      <c r="W462" s="34" t="n">
        <v>0</v>
      </c>
      <c r="X462" s="34" t="n">
        <v>1</v>
      </c>
      <c r="Y462" s="34" t="n">
        <v>1</v>
      </c>
      <c r="Z462" s="34" t="n">
        <v>0</v>
      </c>
      <c r="AA462" s="35" t="n">
        <v>0</v>
      </c>
      <c r="AB462" s="36" t="s">
        <v>190</v>
      </c>
      <c r="AC462" s="36" t="n">
        <v>0</v>
      </c>
      <c r="AD462" s="37" t="s">
        <v>5368</v>
      </c>
      <c r="AE462" s="36" t="s">
        <v>190</v>
      </c>
      <c r="AF462" s="36" t="n">
        <v>1</v>
      </c>
      <c r="AG462" s="37" t="s">
        <v>5369</v>
      </c>
      <c r="AH462" s="36" t="s">
        <v>569</v>
      </c>
      <c r="AI462" s="36" t="n">
        <v>0</v>
      </c>
      <c r="AJ462" s="37" t="s">
        <v>5370</v>
      </c>
      <c r="AK462" s="45" t="s">
        <v>190</v>
      </c>
      <c r="AL462" s="45" t="n">
        <v>0</v>
      </c>
      <c r="AM462" s="46" t="s">
        <v>5371</v>
      </c>
      <c r="AN462" s="36" t="s">
        <v>190</v>
      </c>
      <c r="AO462" s="36" t="n">
        <v>0</v>
      </c>
      <c r="AP462" s="37" t="s">
        <v>5372</v>
      </c>
    </row>
    <row r="463" s="28" customFormat="true" ht="101" hidden="false" customHeight="false" outlineLevel="0" collapsed="false">
      <c r="A463" s="26" t="n">
        <v>10049</v>
      </c>
      <c r="B463" s="27" t="s">
        <v>127</v>
      </c>
      <c r="C463" s="28" t="s">
        <v>36</v>
      </c>
      <c r="D463" s="28" t="s">
        <v>37</v>
      </c>
      <c r="E463" s="28" t="s">
        <v>5373</v>
      </c>
      <c r="F463" s="27" t="s">
        <v>5374</v>
      </c>
      <c r="G463" s="29" t="s">
        <v>130</v>
      </c>
      <c r="H463" s="29" t="s">
        <v>5375</v>
      </c>
      <c r="I463" s="29" t="s">
        <v>5376</v>
      </c>
      <c r="J463" s="29" t="s">
        <v>43</v>
      </c>
      <c r="K463" s="30" t="s">
        <v>229</v>
      </c>
      <c r="L463" s="31" t="s">
        <v>5377</v>
      </c>
      <c r="M463" s="31" t="s">
        <v>5378</v>
      </c>
      <c r="N463" s="31" t="s">
        <v>5379</v>
      </c>
      <c r="O463" s="32" t="s">
        <v>405</v>
      </c>
      <c r="P463" s="33" t="n">
        <v>1</v>
      </c>
      <c r="Q463" s="34" t="s">
        <v>5375</v>
      </c>
      <c r="R463" s="34" t="s">
        <v>5375</v>
      </c>
      <c r="S463" s="34" t="s">
        <v>5375</v>
      </c>
      <c r="T463" s="34" t="s">
        <v>5375</v>
      </c>
      <c r="U463" s="34" t="s">
        <v>5375</v>
      </c>
      <c r="V463" s="33" t="n">
        <f aca="false">ROUND(SUMPRODUCT(1/COUNTIF(W463:AA463,W463:AA463 &amp; "")),0)</f>
        <v>2</v>
      </c>
      <c r="W463" s="34" t="n">
        <v>0</v>
      </c>
      <c r="X463" s="34" t="n">
        <v>0</v>
      </c>
      <c r="Y463" s="34" t="n">
        <v>1</v>
      </c>
      <c r="Z463" s="34" t="n">
        <v>0</v>
      </c>
      <c r="AA463" s="35" t="n">
        <v>0</v>
      </c>
      <c r="AB463" s="36" t="s">
        <v>5375</v>
      </c>
      <c r="AC463" s="36" t="n">
        <v>0</v>
      </c>
      <c r="AD463" s="37" t="s">
        <v>5380</v>
      </c>
      <c r="AE463" s="36" t="s">
        <v>5375</v>
      </c>
      <c r="AF463" s="36" t="n">
        <v>0</v>
      </c>
      <c r="AG463" s="37" t="s">
        <v>5381</v>
      </c>
      <c r="AH463" s="36" t="s">
        <v>5375</v>
      </c>
      <c r="AI463" s="36" t="n">
        <v>0</v>
      </c>
      <c r="AJ463" s="37" t="s">
        <v>5382</v>
      </c>
      <c r="AK463" s="45" t="s">
        <v>5375</v>
      </c>
      <c r="AL463" s="45" t="n">
        <v>0</v>
      </c>
      <c r="AM463" s="46" t="s">
        <v>5383</v>
      </c>
      <c r="AN463" s="36" t="s">
        <v>5375</v>
      </c>
      <c r="AO463" s="36" t="n">
        <v>0</v>
      </c>
      <c r="AP463" s="37" t="s">
        <v>5384</v>
      </c>
    </row>
    <row r="464" s="28" customFormat="true" ht="101" hidden="false" customHeight="false" outlineLevel="0" collapsed="false">
      <c r="A464" s="26" t="n">
        <v>10290</v>
      </c>
      <c r="B464" s="27" t="s">
        <v>127</v>
      </c>
      <c r="C464" s="28" t="s">
        <v>36</v>
      </c>
      <c r="D464" s="28" t="s">
        <v>37</v>
      </c>
      <c r="E464" s="28" t="s">
        <v>5385</v>
      </c>
      <c r="F464" s="27" t="s">
        <v>5386</v>
      </c>
      <c r="G464" s="29" t="s">
        <v>130</v>
      </c>
      <c r="H464" s="29" t="s">
        <v>3122</v>
      </c>
      <c r="I464" s="29" t="s">
        <v>3122</v>
      </c>
      <c r="J464" s="29" t="s">
        <v>43</v>
      </c>
      <c r="K464" s="30" t="s">
        <v>61</v>
      </c>
      <c r="L464" s="31" t="s">
        <v>5387</v>
      </c>
      <c r="M464" s="31" t="s">
        <v>5388</v>
      </c>
      <c r="N464" s="31" t="s">
        <v>5389</v>
      </c>
      <c r="O464" s="32" t="s">
        <v>595</v>
      </c>
      <c r="P464" s="33" t="n">
        <v>1</v>
      </c>
      <c r="Q464" s="34" t="s">
        <v>3122</v>
      </c>
      <c r="R464" s="34" t="s">
        <v>3122</v>
      </c>
      <c r="S464" s="34" t="s">
        <v>3122</v>
      </c>
      <c r="T464" s="34" t="s">
        <v>3122</v>
      </c>
      <c r="U464" s="34" t="s">
        <v>3122</v>
      </c>
      <c r="V464" s="33" t="n">
        <f aca="false">ROUND(SUMPRODUCT(1/COUNTIF(W464:AA464,W464:AA464 &amp; "")),0)</f>
        <v>2</v>
      </c>
      <c r="W464" s="34" t="n">
        <v>0</v>
      </c>
      <c r="X464" s="34" t="n">
        <v>1</v>
      </c>
      <c r="Y464" s="34" t="n">
        <v>0</v>
      </c>
      <c r="Z464" s="34" t="n">
        <v>0</v>
      </c>
      <c r="AA464" s="35" t="n">
        <v>0</v>
      </c>
      <c r="AB464" s="36" t="s">
        <v>3122</v>
      </c>
      <c r="AC464" s="36" t="n">
        <v>0</v>
      </c>
      <c r="AD464" s="37" t="s">
        <v>5390</v>
      </c>
      <c r="AE464" s="36" t="s">
        <v>3122</v>
      </c>
      <c r="AF464" s="36" t="n">
        <v>1</v>
      </c>
      <c r="AG464" s="37" t="s">
        <v>5391</v>
      </c>
      <c r="AH464" s="36" t="s">
        <v>3122</v>
      </c>
      <c r="AI464" s="36" t="n">
        <v>0</v>
      </c>
      <c r="AJ464" s="37" t="s">
        <v>5392</v>
      </c>
      <c r="AK464" s="45" t="s">
        <v>3122</v>
      </c>
      <c r="AL464" s="45" t="n">
        <v>0</v>
      </c>
      <c r="AM464" s="46" t="s">
        <v>5393</v>
      </c>
      <c r="AN464" s="36" t="s">
        <v>3122</v>
      </c>
      <c r="AO464" s="36" t="n">
        <v>0</v>
      </c>
      <c r="AP464" s="37" t="s">
        <v>5394</v>
      </c>
    </row>
    <row r="465" s="28" customFormat="true" ht="112.5" hidden="false" customHeight="false" outlineLevel="0" collapsed="false">
      <c r="A465" s="26" t="n">
        <v>1197</v>
      </c>
      <c r="B465" s="27" t="s">
        <v>35</v>
      </c>
      <c r="C465" s="28" t="s">
        <v>36</v>
      </c>
      <c r="D465" s="28" t="s">
        <v>37</v>
      </c>
      <c r="E465" s="28" t="s">
        <v>5395</v>
      </c>
      <c r="F465" s="27" t="s">
        <v>5396</v>
      </c>
      <c r="G465" s="29" t="s">
        <v>40</v>
      </c>
      <c r="H465" s="29" t="s">
        <v>570</v>
      </c>
      <c r="I465" s="29" t="s">
        <v>116</v>
      </c>
      <c r="J465" s="29" t="s">
        <v>40</v>
      </c>
      <c r="K465" s="30" t="s">
        <v>61</v>
      </c>
      <c r="L465" s="31" t="s">
        <v>5397</v>
      </c>
      <c r="M465" s="31" t="s">
        <v>5398</v>
      </c>
      <c r="N465" s="40" t="s">
        <v>5399</v>
      </c>
      <c r="O465" s="32" t="s">
        <v>874</v>
      </c>
      <c r="P465" s="33" t="n">
        <v>2</v>
      </c>
      <c r="Q465" s="34" t="s">
        <v>570</v>
      </c>
      <c r="R465" s="34" t="s">
        <v>5400</v>
      </c>
      <c r="S465" s="34" t="s">
        <v>570</v>
      </c>
      <c r="T465" s="34" t="s">
        <v>570</v>
      </c>
      <c r="U465" s="34" t="s">
        <v>570</v>
      </c>
      <c r="V465" s="33" t="n">
        <f aca="false">ROUND(SUMPRODUCT(1/COUNTIF(W465:AA465,W465:AA465 &amp; "")),0)</f>
        <v>2</v>
      </c>
      <c r="W465" s="34" t="n">
        <v>0</v>
      </c>
      <c r="X465" s="34" t="n">
        <v>0</v>
      </c>
      <c r="Y465" s="34" t="n">
        <v>1</v>
      </c>
      <c r="Z465" s="34" t="n">
        <v>0</v>
      </c>
      <c r="AA465" s="35" t="n">
        <v>0</v>
      </c>
      <c r="AB465" s="36" t="s">
        <v>570</v>
      </c>
      <c r="AC465" s="36" t="n">
        <v>0</v>
      </c>
      <c r="AD465" s="37" t="s">
        <v>5401</v>
      </c>
      <c r="AE465" s="36" t="s">
        <v>5400</v>
      </c>
      <c r="AF465" s="36" t="n">
        <v>0</v>
      </c>
      <c r="AG465" s="37" t="s">
        <v>5402</v>
      </c>
      <c r="AH465" s="36" t="s">
        <v>570</v>
      </c>
      <c r="AI465" s="36" t="n">
        <v>0</v>
      </c>
      <c r="AJ465" s="37" t="s">
        <v>5403</v>
      </c>
      <c r="AK465" s="45" t="s">
        <v>570</v>
      </c>
      <c r="AL465" s="45" t="n">
        <v>0</v>
      </c>
      <c r="AM465" s="46" t="s">
        <v>5404</v>
      </c>
      <c r="AN465" s="36" t="s">
        <v>570</v>
      </c>
      <c r="AO465" s="36" t="n">
        <v>0</v>
      </c>
      <c r="AP465" s="37" t="s">
        <v>5405</v>
      </c>
    </row>
    <row r="466" s="28" customFormat="true" ht="90" hidden="false" customHeight="false" outlineLevel="0" collapsed="false">
      <c r="A466" s="26" t="n">
        <v>1071</v>
      </c>
      <c r="B466" s="27" t="s">
        <v>35</v>
      </c>
      <c r="C466" s="28" t="s">
        <v>36</v>
      </c>
      <c r="D466" s="28" t="s">
        <v>37</v>
      </c>
      <c r="E466" s="28" t="s">
        <v>5406</v>
      </c>
      <c r="F466" s="27" t="s">
        <v>5407</v>
      </c>
      <c r="G466" s="29" t="s">
        <v>43</v>
      </c>
      <c r="H466" s="29" t="s">
        <v>5408</v>
      </c>
      <c r="I466" s="29" t="s">
        <v>452</v>
      </c>
      <c r="J466" s="29" t="s">
        <v>40</v>
      </c>
      <c r="K466" s="30" t="s">
        <v>61</v>
      </c>
      <c r="L466" s="31" t="s">
        <v>5409</v>
      </c>
      <c r="M466" s="31" t="s">
        <v>5410</v>
      </c>
      <c r="N466" s="31" t="s">
        <v>5411</v>
      </c>
      <c r="O466" s="32" t="s">
        <v>595</v>
      </c>
      <c r="P466" s="33" t="n">
        <v>3</v>
      </c>
      <c r="Q466" s="34" t="s">
        <v>245</v>
      </c>
      <c r="R466" s="34" t="s">
        <v>5412</v>
      </c>
      <c r="S466" s="34" t="s">
        <v>5413</v>
      </c>
      <c r="T466" s="34" t="s">
        <v>5412</v>
      </c>
      <c r="U466" s="34" t="s">
        <v>5413</v>
      </c>
      <c r="V466" s="33" t="n">
        <f aca="false">ROUND(SUMPRODUCT(1/COUNTIF(W466:AA466,W466:AA466 &amp; "")),0)</f>
        <v>3</v>
      </c>
      <c r="W466" s="34" t="n">
        <v>2</v>
      </c>
      <c r="X466" s="34" t="n">
        <v>0</v>
      </c>
      <c r="Y466" s="34" t="n">
        <v>0</v>
      </c>
      <c r="Z466" s="34" t="n">
        <v>0</v>
      </c>
      <c r="AA466" s="35" t="n">
        <v>1</v>
      </c>
      <c r="AB466" s="36" t="s">
        <v>245</v>
      </c>
      <c r="AC466" s="36" t="n">
        <v>2</v>
      </c>
      <c r="AD466" s="37" t="s">
        <v>5414</v>
      </c>
      <c r="AE466" s="36" t="s">
        <v>5412</v>
      </c>
      <c r="AF466" s="36" t="n">
        <v>0</v>
      </c>
      <c r="AG466" s="37" t="s">
        <v>5415</v>
      </c>
      <c r="AH466" s="36" t="s">
        <v>5413</v>
      </c>
      <c r="AI466" s="36" t="n">
        <v>1</v>
      </c>
      <c r="AJ466" s="37" t="s">
        <v>5416</v>
      </c>
      <c r="AK466" s="45" t="s">
        <v>5412</v>
      </c>
      <c r="AL466" s="45" t="n">
        <v>0</v>
      </c>
      <c r="AM466" s="46" t="s">
        <v>5417</v>
      </c>
      <c r="AN466" s="36" t="s">
        <v>5413</v>
      </c>
      <c r="AO466" s="36" t="n">
        <v>1</v>
      </c>
      <c r="AP466" s="37" t="s">
        <v>5418</v>
      </c>
    </row>
    <row r="467" s="28" customFormat="true" ht="134.5" hidden="false" customHeight="false" outlineLevel="0" collapsed="false">
      <c r="A467" s="26" t="n">
        <v>30150</v>
      </c>
      <c r="B467" s="27" t="s">
        <v>127</v>
      </c>
      <c r="C467" s="28" t="s">
        <v>55</v>
      </c>
      <c r="D467" s="28" t="s">
        <v>56</v>
      </c>
      <c r="E467" s="28" t="s">
        <v>5419</v>
      </c>
      <c r="F467" s="27" t="s">
        <v>5420</v>
      </c>
      <c r="G467" s="29" t="s">
        <v>130</v>
      </c>
      <c r="H467" s="29" t="s">
        <v>5421</v>
      </c>
      <c r="I467" s="29" t="s">
        <v>1733</v>
      </c>
      <c r="J467" s="29" t="s">
        <v>43</v>
      </c>
      <c r="K467" s="30" t="s">
        <v>229</v>
      </c>
      <c r="L467" s="31" t="s">
        <v>5422</v>
      </c>
      <c r="M467" s="31" t="s">
        <v>5423</v>
      </c>
      <c r="N467" s="31" t="s">
        <v>5424</v>
      </c>
      <c r="O467" s="32" t="s">
        <v>5425</v>
      </c>
      <c r="P467" s="33" t="n">
        <v>3</v>
      </c>
      <c r="Q467" s="34" t="s">
        <v>5421</v>
      </c>
      <c r="R467" s="34" t="s">
        <v>5426</v>
      </c>
      <c r="S467" s="34" t="s">
        <v>5426</v>
      </c>
      <c r="T467" s="34" t="s">
        <v>5426</v>
      </c>
      <c r="U467" s="34" t="s">
        <v>245</v>
      </c>
      <c r="V467" s="33" t="n">
        <f aca="false">ROUND(SUMPRODUCT(1/COUNTIF(W467:AA467,W467:AA467 &amp; "")),0)</f>
        <v>2</v>
      </c>
      <c r="W467" s="34" t="n">
        <v>0</v>
      </c>
      <c r="X467" s="34" t="n">
        <v>0</v>
      </c>
      <c r="Y467" s="34" t="n">
        <v>1</v>
      </c>
      <c r="Z467" s="34" t="n">
        <v>0</v>
      </c>
      <c r="AA467" s="35" t="n">
        <v>1</v>
      </c>
      <c r="AB467" s="36" t="s">
        <v>5421</v>
      </c>
      <c r="AC467" s="36" t="n">
        <v>0</v>
      </c>
      <c r="AD467" s="37" t="s">
        <v>5427</v>
      </c>
      <c r="AE467" s="36" t="s">
        <v>5426</v>
      </c>
      <c r="AF467" s="36" t="n">
        <v>0</v>
      </c>
      <c r="AG467" s="37" t="s">
        <v>5428</v>
      </c>
      <c r="AH467" s="36" t="s">
        <v>5426</v>
      </c>
      <c r="AI467" s="36" t="n">
        <v>0</v>
      </c>
      <c r="AJ467" s="37" t="s">
        <v>5429</v>
      </c>
      <c r="AK467" s="45" t="s">
        <v>5426</v>
      </c>
      <c r="AL467" s="45" t="n">
        <v>0</v>
      </c>
      <c r="AM467" s="46" t="s">
        <v>5430</v>
      </c>
      <c r="AN467" s="36" t="s">
        <v>245</v>
      </c>
      <c r="AO467" s="36" t="n">
        <v>1</v>
      </c>
      <c r="AP467" s="37" t="s">
        <v>5431</v>
      </c>
    </row>
    <row r="468" s="28" customFormat="true" ht="57" hidden="false" customHeight="false" outlineLevel="0" collapsed="false">
      <c r="A468" s="26" t="n">
        <v>3020</v>
      </c>
      <c r="B468" s="27" t="s">
        <v>35</v>
      </c>
      <c r="C468" s="28" t="s">
        <v>55</v>
      </c>
      <c r="D468" s="28" t="s">
        <v>56</v>
      </c>
      <c r="E468" s="28" t="s">
        <v>5432</v>
      </c>
      <c r="F468" s="27" t="s">
        <v>5433</v>
      </c>
      <c r="G468" s="29" t="s">
        <v>40</v>
      </c>
      <c r="H468" s="29" t="s">
        <v>825</v>
      </c>
      <c r="I468" s="29" t="s">
        <v>116</v>
      </c>
      <c r="J468" s="29" t="s">
        <v>43</v>
      </c>
      <c r="K468" s="30" t="s">
        <v>255</v>
      </c>
      <c r="L468" s="31" t="s">
        <v>5434</v>
      </c>
      <c r="M468" s="31" t="s">
        <v>5435</v>
      </c>
      <c r="N468" s="40" t="s">
        <v>5436</v>
      </c>
      <c r="O468" s="32" t="s">
        <v>314</v>
      </c>
      <c r="P468" s="33" t="n">
        <v>2</v>
      </c>
      <c r="Q468" s="34" t="s">
        <v>825</v>
      </c>
      <c r="R468" s="34" t="s">
        <v>5437</v>
      </c>
      <c r="S468" s="34" t="s">
        <v>825</v>
      </c>
      <c r="T468" s="34" t="s">
        <v>825</v>
      </c>
      <c r="U468" s="34" t="s">
        <v>825</v>
      </c>
      <c r="V468" s="33" t="n">
        <f aca="false">ROUND(SUMPRODUCT(1/COUNTIF(W468:AA468,W468:AA468 &amp; "")),0)</f>
        <v>2</v>
      </c>
      <c r="W468" s="34" t="n">
        <v>0</v>
      </c>
      <c r="X468" s="34" t="n">
        <v>0</v>
      </c>
      <c r="Y468" s="34" t="n">
        <v>0</v>
      </c>
      <c r="Z468" s="34" t="n">
        <v>0</v>
      </c>
      <c r="AA468" s="35" t="n">
        <v>1</v>
      </c>
      <c r="AB468" s="36" t="s">
        <v>825</v>
      </c>
      <c r="AC468" s="36" t="n">
        <v>0</v>
      </c>
      <c r="AD468" s="37" t="s">
        <v>5438</v>
      </c>
      <c r="AE468" s="36" t="s">
        <v>5437</v>
      </c>
      <c r="AF468" s="36" t="n">
        <v>0</v>
      </c>
      <c r="AG468" s="37" t="s">
        <v>5439</v>
      </c>
      <c r="AH468" s="36" t="s">
        <v>825</v>
      </c>
      <c r="AI468" s="36" t="n">
        <v>0</v>
      </c>
      <c r="AJ468" s="37" t="s">
        <v>5440</v>
      </c>
      <c r="AK468" s="45" t="s">
        <v>825</v>
      </c>
      <c r="AL468" s="45" t="n">
        <v>0</v>
      </c>
      <c r="AM468" s="46" t="s">
        <v>5441</v>
      </c>
      <c r="AN468" s="36" t="s">
        <v>825</v>
      </c>
      <c r="AO468" s="36" t="n">
        <v>1</v>
      </c>
      <c r="AP468" s="37" t="s">
        <v>5442</v>
      </c>
    </row>
    <row r="469" s="28" customFormat="true" ht="79" hidden="false" customHeight="false" outlineLevel="0" collapsed="false">
      <c r="A469" s="26" t="n">
        <v>10152</v>
      </c>
      <c r="B469" s="27" t="s">
        <v>127</v>
      </c>
      <c r="C469" s="28" t="s">
        <v>36</v>
      </c>
      <c r="D469" s="28" t="s">
        <v>37</v>
      </c>
      <c r="E469" s="28" t="s">
        <v>5443</v>
      </c>
      <c r="F469" s="27" t="s">
        <v>5444</v>
      </c>
      <c r="G469" s="29" t="s">
        <v>130</v>
      </c>
      <c r="H469" s="29" t="s">
        <v>2069</v>
      </c>
      <c r="I469" s="29" t="s">
        <v>5445</v>
      </c>
      <c r="J469" s="29" t="s">
        <v>43</v>
      </c>
      <c r="K469" s="30" t="s">
        <v>255</v>
      </c>
      <c r="L469" s="31" t="s">
        <v>5446</v>
      </c>
      <c r="M469" s="31" t="s">
        <v>5447</v>
      </c>
      <c r="N469" s="40" t="s">
        <v>5448</v>
      </c>
      <c r="O469" s="32" t="s">
        <v>5449</v>
      </c>
      <c r="P469" s="33" t="n">
        <v>1</v>
      </c>
      <c r="Q469" s="34" t="s">
        <v>2069</v>
      </c>
      <c r="R469" s="34" t="s">
        <v>2069</v>
      </c>
      <c r="S469" s="34" t="s">
        <v>2069</v>
      </c>
      <c r="T469" s="34" t="s">
        <v>2069</v>
      </c>
      <c r="U469" s="34" t="s">
        <v>2069</v>
      </c>
      <c r="V469" s="33" t="n">
        <f aca="false">ROUND(SUMPRODUCT(1/COUNTIF(W469:AA469,W469:AA469 &amp; "")),0)</f>
        <v>1</v>
      </c>
      <c r="W469" s="34" t="n">
        <v>0</v>
      </c>
      <c r="X469" s="34" t="n">
        <v>0</v>
      </c>
      <c r="Y469" s="34" t="n">
        <v>0</v>
      </c>
      <c r="Z469" s="34" t="n">
        <v>0</v>
      </c>
      <c r="AA469" s="35" t="n">
        <v>0</v>
      </c>
      <c r="AB469" s="36" t="s">
        <v>2069</v>
      </c>
      <c r="AC469" s="36" t="n">
        <v>0</v>
      </c>
      <c r="AD469" s="37" t="s">
        <v>5450</v>
      </c>
      <c r="AE469" s="36" t="s">
        <v>2069</v>
      </c>
      <c r="AF469" s="36" t="n">
        <v>0</v>
      </c>
      <c r="AG469" s="37" t="s">
        <v>5451</v>
      </c>
      <c r="AH469" s="36" t="s">
        <v>2069</v>
      </c>
      <c r="AI469" s="36" t="n">
        <v>0</v>
      </c>
      <c r="AJ469" s="37" t="s">
        <v>5452</v>
      </c>
      <c r="AK469" s="45" t="s">
        <v>2069</v>
      </c>
      <c r="AL469" s="45" t="n">
        <v>0</v>
      </c>
      <c r="AM469" s="46" t="s">
        <v>5453</v>
      </c>
      <c r="AN469" s="36" t="s">
        <v>2069</v>
      </c>
      <c r="AO469" s="36" t="n">
        <v>0</v>
      </c>
      <c r="AP469" s="37" t="s">
        <v>5454</v>
      </c>
    </row>
    <row r="470" s="28" customFormat="true" ht="57" hidden="false" customHeight="false" outlineLevel="0" collapsed="false">
      <c r="A470" s="26" t="n">
        <v>30265</v>
      </c>
      <c r="B470" s="27" t="s">
        <v>127</v>
      </c>
      <c r="C470" s="28" t="s">
        <v>55</v>
      </c>
      <c r="D470" s="28" t="s">
        <v>56</v>
      </c>
      <c r="E470" s="28" t="s">
        <v>5455</v>
      </c>
      <c r="F470" s="27" t="s">
        <v>5456</v>
      </c>
      <c r="G470" s="29" t="s">
        <v>130</v>
      </c>
      <c r="H470" s="29" t="s">
        <v>2836</v>
      </c>
      <c r="I470" s="29" t="s">
        <v>2523</v>
      </c>
      <c r="J470" s="29" t="s">
        <v>43</v>
      </c>
      <c r="K470" s="30" t="s">
        <v>61</v>
      </c>
      <c r="L470" s="31" t="s">
        <v>5457</v>
      </c>
      <c r="M470" s="31" t="s">
        <v>5458</v>
      </c>
      <c r="N470" s="40" t="s">
        <v>5459</v>
      </c>
      <c r="O470" s="32" t="s">
        <v>5460</v>
      </c>
      <c r="P470" s="33" t="n">
        <v>1</v>
      </c>
      <c r="Q470" s="34" t="s">
        <v>2836</v>
      </c>
      <c r="R470" s="34" t="s">
        <v>2836</v>
      </c>
      <c r="S470" s="34" t="s">
        <v>2836</v>
      </c>
      <c r="T470" s="34" t="s">
        <v>2836</v>
      </c>
      <c r="U470" s="34" t="s">
        <v>2836</v>
      </c>
      <c r="V470" s="33" t="n">
        <f aca="false">ROUND(SUMPRODUCT(1/COUNTIF(W470:AA470,W470:AA470 &amp; "")),0)</f>
        <v>2</v>
      </c>
      <c r="W470" s="34" t="n">
        <v>1</v>
      </c>
      <c r="X470" s="34" t="n">
        <v>1</v>
      </c>
      <c r="Y470" s="34" t="n">
        <v>0</v>
      </c>
      <c r="Z470" s="34" t="n">
        <v>0</v>
      </c>
      <c r="AA470" s="35" t="n">
        <v>0</v>
      </c>
      <c r="AB470" s="36" t="s">
        <v>2836</v>
      </c>
      <c r="AC470" s="36" t="n">
        <v>1</v>
      </c>
      <c r="AD470" s="37" t="s">
        <v>5461</v>
      </c>
      <c r="AE470" s="36" t="s">
        <v>2836</v>
      </c>
      <c r="AF470" s="36" t="n">
        <v>1</v>
      </c>
      <c r="AG470" s="37" t="s">
        <v>5462</v>
      </c>
      <c r="AH470" s="36" t="s">
        <v>2836</v>
      </c>
      <c r="AI470" s="36" t="n">
        <v>1</v>
      </c>
      <c r="AJ470" s="37" t="s">
        <v>5463</v>
      </c>
      <c r="AK470" s="45" t="s">
        <v>2836</v>
      </c>
      <c r="AL470" s="45" t="n">
        <v>0</v>
      </c>
      <c r="AM470" s="46" t="s">
        <v>5464</v>
      </c>
      <c r="AN470" s="36" t="s">
        <v>2836</v>
      </c>
      <c r="AO470" s="36" t="n">
        <v>0</v>
      </c>
      <c r="AP470" s="37" t="s">
        <v>5465</v>
      </c>
    </row>
    <row r="471" s="28" customFormat="true" ht="46" hidden="false" customHeight="false" outlineLevel="0" collapsed="false">
      <c r="A471" s="26" t="n">
        <v>3126</v>
      </c>
      <c r="B471" s="27" t="s">
        <v>35</v>
      </c>
      <c r="C471" s="28" t="s">
        <v>55</v>
      </c>
      <c r="D471" s="28" t="s">
        <v>56</v>
      </c>
      <c r="E471" s="28" t="s">
        <v>5466</v>
      </c>
      <c r="F471" s="27" t="s">
        <v>5467</v>
      </c>
      <c r="G471" s="29" t="s">
        <v>40</v>
      </c>
      <c r="H471" s="29" t="s">
        <v>875</v>
      </c>
      <c r="I471" s="29" t="s">
        <v>103</v>
      </c>
      <c r="J471" s="29" t="s">
        <v>40</v>
      </c>
      <c r="K471" s="30" t="s">
        <v>44</v>
      </c>
      <c r="L471" s="31" t="s">
        <v>5468</v>
      </c>
      <c r="M471" s="31" t="s">
        <v>5469</v>
      </c>
      <c r="N471" s="40" t="s">
        <v>5470</v>
      </c>
      <c r="O471" s="32" t="s">
        <v>806</v>
      </c>
      <c r="P471" s="33" t="n">
        <v>2</v>
      </c>
      <c r="Q471" s="34" t="s">
        <v>875</v>
      </c>
      <c r="R471" s="34" t="s">
        <v>720</v>
      </c>
      <c r="S471" s="34" t="s">
        <v>875</v>
      </c>
      <c r="T471" s="34" t="s">
        <v>875</v>
      </c>
      <c r="U471" s="34" t="s">
        <v>875</v>
      </c>
      <c r="V471" s="33" t="n">
        <f aca="false">ROUND(SUMPRODUCT(1/COUNTIF(W471:AA471,W471:AA471 &amp; "")),0)</f>
        <v>3</v>
      </c>
      <c r="W471" s="34" t="n">
        <v>0</v>
      </c>
      <c r="X471" s="34" t="n">
        <v>1</v>
      </c>
      <c r="Y471" s="34" t="n">
        <v>2</v>
      </c>
      <c r="Z471" s="34" t="n">
        <v>0</v>
      </c>
      <c r="AA471" s="35" t="n">
        <v>0</v>
      </c>
      <c r="AB471" s="36" t="s">
        <v>875</v>
      </c>
      <c r="AC471" s="36" t="n">
        <v>0</v>
      </c>
      <c r="AD471" s="37" t="s">
        <v>5471</v>
      </c>
      <c r="AE471" s="36" t="s">
        <v>720</v>
      </c>
      <c r="AF471" s="36" t="n">
        <v>1</v>
      </c>
      <c r="AG471" s="37" t="s">
        <v>5472</v>
      </c>
      <c r="AH471" s="36" t="s">
        <v>875</v>
      </c>
      <c r="AI471" s="36" t="n">
        <v>0</v>
      </c>
      <c r="AJ471" s="37" t="s">
        <v>5473</v>
      </c>
      <c r="AK471" s="45" t="s">
        <v>875</v>
      </c>
      <c r="AL471" s="45" t="n">
        <v>0</v>
      </c>
      <c r="AM471" s="46" t="s">
        <v>5474</v>
      </c>
      <c r="AN471" s="36" t="s">
        <v>875</v>
      </c>
      <c r="AO471" s="36" t="n">
        <v>0</v>
      </c>
      <c r="AP471" s="37" t="s">
        <v>5475</v>
      </c>
    </row>
    <row r="472" s="28" customFormat="true" ht="134.5" hidden="false" customHeight="false" outlineLevel="0" collapsed="false">
      <c r="A472" s="26" t="n">
        <v>30202</v>
      </c>
      <c r="B472" s="27" t="s">
        <v>127</v>
      </c>
      <c r="C472" s="28" t="s">
        <v>55</v>
      </c>
      <c r="D472" s="28" t="s">
        <v>56</v>
      </c>
      <c r="E472" s="28" t="s">
        <v>2520</v>
      </c>
      <c r="F472" s="27" t="s">
        <v>5476</v>
      </c>
      <c r="G472" s="29" t="s">
        <v>130</v>
      </c>
      <c r="H472" s="29" t="s">
        <v>5477</v>
      </c>
      <c r="I472" s="29" t="s">
        <v>5478</v>
      </c>
      <c r="J472" s="29" t="s">
        <v>43</v>
      </c>
      <c r="K472" s="30" t="s">
        <v>200</v>
      </c>
      <c r="L472" s="31" t="s">
        <v>5479</v>
      </c>
      <c r="M472" s="31" t="s">
        <v>5480</v>
      </c>
      <c r="N472" s="40" t="s">
        <v>5481</v>
      </c>
      <c r="O472" s="32" t="s">
        <v>982</v>
      </c>
      <c r="P472" s="33" t="n">
        <v>2</v>
      </c>
      <c r="Q472" s="34" t="s">
        <v>1534</v>
      </c>
      <c r="R472" s="34" t="s">
        <v>5477</v>
      </c>
      <c r="S472" s="34" t="s">
        <v>5477</v>
      </c>
      <c r="T472" s="34" t="s">
        <v>1534</v>
      </c>
      <c r="U472" s="34" t="s">
        <v>5477</v>
      </c>
      <c r="V472" s="33" t="n">
        <f aca="false">ROUND(SUMPRODUCT(1/COUNTIF(W472:AA472,W472:AA472 &amp; "")),0)</f>
        <v>1</v>
      </c>
      <c r="W472" s="34" t="n">
        <v>0</v>
      </c>
      <c r="X472" s="34" t="n">
        <v>0</v>
      </c>
      <c r="Y472" s="34" t="n">
        <v>0</v>
      </c>
      <c r="Z472" s="34" t="n">
        <v>0</v>
      </c>
      <c r="AA472" s="35" t="n">
        <v>0</v>
      </c>
      <c r="AB472" s="36" t="s">
        <v>1534</v>
      </c>
      <c r="AC472" s="36" t="n">
        <v>0</v>
      </c>
      <c r="AD472" s="37" t="s">
        <v>5482</v>
      </c>
      <c r="AE472" s="36" t="s">
        <v>5477</v>
      </c>
      <c r="AF472" s="36" t="n">
        <v>0</v>
      </c>
      <c r="AG472" s="37" t="s">
        <v>5483</v>
      </c>
      <c r="AH472" s="36" t="s">
        <v>5477</v>
      </c>
      <c r="AI472" s="36" t="n">
        <v>0</v>
      </c>
      <c r="AJ472" s="37" t="s">
        <v>5484</v>
      </c>
      <c r="AK472" s="45" t="s">
        <v>1534</v>
      </c>
      <c r="AL472" s="45" t="n">
        <v>0</v>
      </c>
      <c r="AM472" s="46" t="s">
        <v>5485</v>
      </c>
      <c r="AN472" s="36" t="s">
        <v>5477</v>
      </c>
      <c r="AO472" s="36" t="n">
        <v>0</v>
      </c>
      <c r="AP472" s="37" t="s">
        <v>5486</v>
      </c>
    </row>
    <row r="473" s="28" customFormat="true" ht="79" hidden="false" customHeight="false" outlineLevel="0" collapsed="false">
      <c r="A473" s="26" t="n">
        <v>10010</v>
      </c>
      <c r="B473" s="27" t="s">
        <v>127</v>
      </c>
      <c r="C473" s="28" t="s">
        <v>36</v>
      </c>
      <c r="D473" s="28" t="s">
        <v>37</v>
      </c>
      <c r="E473" s="28" t="s">
        <v>5487</v>
      </c>
      <c r="F473" s="27" t="s">
        <v>5488</v>
      </c>
      <c r="G473" s="29" t="s">
        <v>130</v>
      </c>
      <c r="H473" s="29" t="s">
        <v>5489</v>
      </c>
      <c r="I473" s="29" t="s">
        <v>5490</v>
      </c>
      <c r="J473" s="29" t="s">
        <v>43</v>
      </c>
      <c r="K473" s="30" t="s">
        <v>61</v>
      </c>
      <c r="L473" s="31" t="s">
        <v>5491</v>
      </c>
      <c r="M473" s="31" t="s">
        <v>5492</v>
      </c>
      <c r="N473" s="31" t="s">
        <v>5493</v>
      </c>
      <c r="O473" s="32" t="s">
        <v>595</v>
      </c>
      <c r="P473" s="33" t="n">
        <v>3</v>
      </c>
      <c r="Q473" s="34" t="s">
        <v>245</v>
      </c>
      <c r="R473" s="34" t="s">
        <v>5494</v>
      </c>
      <c r="S473" s="34" t="s">
        <v>5489</v>
      </c>
      <c r="T473" s="34" t="s">
        <v>245</v>
      </c>
      <c r="U473" s="34" t="s">
        <v>5489</v>
      </c>
      <c r="V473" s="33" t="n">
        <f aca="false">ROUND(SUMPRODUCT(1/COUNTIF(W473:AA473,W473:AA473 &amp; "")),0)</f>
        <v>2</v>
      </c>
      <c r="W473" s="34" t="n">
        <v>0</v>
      </c>
      <c r="X473" s="34" t="n">
        <v>2</v>
      </c>
      <c r="Y473" s="34" t="n">
        <v>0</v>
      </c>
      <c r="Z473" s="34" t="n">
        <v>0</v>
      </c>
      <c r="AA473" s="35" t="n">
        <v>0</v>
      </c>
      <c r="AB473" s="36" t="s">
        <v>245</v>
      </c>
      <c r="AC473" s="36" t="n">
        <v>0</v>
      </c>
      <c r="AD473" s="37" t="s">
        <v>5495</v>
      </c>
      <c r="AE473" s="36" t="s">
        <v>5494</v>
      </c>
      <c r="AF473" s="36" t="n">
        <v>2</v>
      </c>
      <c r="AG473" s="37" t="s">
        <v>5496</v>
      </c>
      <c r="AH473" s="36" t="s">
        <v>5489</v>
      </c>
      <c r="AI473" s="36" t="n">
        <v>1</v>
      </c>
      <c r="AJ473" s="37" t="s">
        <v>5497</v>
      </c>
      <c r="AK473" s="45" t="s">
        <v>245</v>
      </c>
      <c r="AL473" s="45" t="n">
        <v>0</v>
      </c>
      <c r="AM473" s="46" t="s">
        <v>5498</v>
      </c>
      <c r="AN473" s="36" t="s">
        <v>5489</v>
      </c>
      <c r="AO473" s="36" t="n">
        <v>0</v>
      </c>
      <c r="AP473" s="37" t="s">
        <v>5499</v>
      </c>
    </row>
    <row r="474" s="28" customFormat="true" ht="90" hidden="false" customHeight="false" outlineLevel="0" collapsed="false">
      <c r="A474" s="26" t="n">
        <v>10114</v>
      </c>
      <c r="B474" s="27" t="s">
        <v>127</v>
      </c>
      <c r="C474" s="28" t="s">
        <v>36</v>
      </c>
      <c r="D474" s="28" t="s">
        <v>37</v>
      </c>
      <c r="E474" s="28" t="s">
        <v>5500</v>
      </c>
      <c r="F474" s="27" t="s">
        <v>5501</v>
      </c>
      <c r="G474" s="29" t="s">
        <v>130</v>
      </c>
      <c r="H474" s="29" t="s">
        <v>261</v>
      </c>
      <c r="I474" s="29" t="s">
        <v>5502</v>
      </c>
      <c r="J474" s="29" t="s">
        <v>43</v>
      </c>
      <c r="K474" s="30" t="s">
        <v>229</v>
      </c>
      <c r="L474" s="31" t="s">
        <v>5503</v>
      </c>
      <c r="M474" s="31" t="s">
        <v>5504</v>
      </c>
      <c r="N474" s="40" t="s">
        <v>5505</v>
      </c>
      <c r="O474" s="32" t="s">
        <v>88</v>
      </c>
      <c r="P474" s="33" t="n">
        <v>2</v>
      </c>
      <c r="Q474" s="34" t="s">
        <v>261</v>
      </c>
      <c r="R474" s="34" t="s">
        <v>5506</v>
      </c>
      <c r="S474" s="34" t="s">
        <v>5506</v>
      </c>
      <c r="T474" s="34" t="s">
        <v>5506</v>
      </c>
      <c r="U474" s="34" t="s">
        <v>5506</v>
      </c>
      <c r="V474" s="33" t="n">
        <f aca="false">ROUND(SUMPRODUCT(1/COUNTIF(W474:AA474,W474:AA474 &amp; "")),0)</f>
        <v>2</v>
      </c>
      <c r="W474" s="34" t="n">
        <v>0</v>
      </c>
      <c r="X474" s="34" t="n">
        <v>0</v>
      </c>
      <c r="Y474" s="34" t="n">
        <v>0</v>
      </c>
      <c r="Z474" s="34" t="n">
        <v>0</v>
      </c>
      <c r="AA474" s="35" t="n">
        <v>1</v>
      </c>
      <c r="AB474" s="36" t="s">
        <v>261</v>
      </c>
      <c r="AC474" s="36" t="n">
        <v>0</v>
      </c>
      <c r="AD474" s="37" t="s">
        <v>5507</v>
      </c>
      <c r="AE474" s="36" t="s">
        <v>5506</v>
      </c>
      <c r="AF474" s="36" t="n">
        <v>0</v>
      </c>
      <c r="AG474" s="37" t="s">
        <v>5508</v>
      </c>
      <c r="AH474" s="36" t="s">
        <v>5506</v>
      </c>
      <c r="AI474" s="36" t="n">
        <v>0</v>
      </c>
      <c r="AJ474" s="37" t="s">
        <v>5509</v>
      </c>
      <c r="AK474" s="45" t="s">
        <v>5506</v>
      </c>
      <c r="AL474" s="45" t="n">
        <v>0</v>
      </c>
      <c r="AM474" s="46" t="s">
        <v>5510</v>
      </c>
      <c r="AN474" s="36" t="s">
        <v>5506</v>
      </c>
      <c r="AO474" s="36" t="n">
        <v>1</v>
      </c>
      <c r="AP474" s="37" t="s">
        <v>5511</v>
      </c>
    </row>
    <row r="475" s="28" customFormat="true" ht="145.5" hidden="false" customHeight="false" outlineLevel="0" collapsed="false">
      <c r="A475" s="26" t="n">
        <v>10128</v>
      </c>
      <c r="B475" s="27" t="s">
        <v>127</v>
      </c>
      <c r="C475" s="28" t="s">
        <v>36</v>
      </c>
      <c r="D475" s="28" t="s">
        <v>37</v>
      </c>
      <c r="E475" s="28" t="s">
        <v>5512</v>
      </c>
      <c r="F475" s="27" t="s">
        <v>5513</v>
      </c>
      <c r="G475" s="29" t="s">
        <v>130</v>
      </c>
      <c r="H475" s="29" t="s">
        <v>5514</v>
      </c>
      <c r="I475" s="29" t="s">
        <v>1758</v>
      </c>
      <c r="J475" s="29" t="s">
        <v>43</v>
      </c>
      <c r="K475" s="30" t="s">
        <v>61</v>
      </c>
      <c r="L475" s="31" t="s">
        <v>5515</v>
      </c>
      <c r="M475" s="31" t="s">
        <v>5516</v>
      </c>
      <c r="N475" s="40" t="s">
        <v>5517</v>
      </c>
      <c r="O475" s="32" t="s">
        <v>5518</v>
      </c>
      <c r="P475" s="33" t="n">
        <v>2</v>
      </c>
      <c r="Q475" s="34" t="s">
        <v>5519</v>
      </c>
      <c r="R475" s="34" t="s">
        <v>5514</v>
      </c>
      <c r="S475" s="34" t="s">
        <v>5519</v>
      </c>
      <c r="T475" s="34" t="s">
        <v>5514</v>
      </c>
      <c r="U475" s="34" t="s">
        <v>5519</v>
      </c>
      <c r="V475" s="33" t="n">
        <f aca="false">ROUND(SUMPRODUCT(1/COUNTIF(W475:AA475,W475:AA475 &amp; "")),0)</f>
        <v>1</v>
      </c>
      <c r="W475" s="34" t="n">
        <v>0</v>
      </c>
      <c r="X475" s="34" t="n">
        <v>0</v>
      </c>
      <c r="Y475" s="34" t="n">
        <v>0</v>
      </c>
      <c r="Z475" s="34" t="n">
        <v>0</v>
      </c>
      <c r="AA475" s="35" t="n">
        <v>0</v>
      </c>
      <c r="AB475" s="36" t="s">
        <v>5519</v>
      </c>
      <c r="AC475" s="36" t="n">
        <v>0</v>
      </c>
      <c r="AD475" s="37" t="s">
        <v>5520</v>
      </c>
      <c r="AE475" s="36" t="s">
        <v>5514</v>
      </c>
      <c r="AF475" s="36" t="n">
        <v>0</v>
      </c>
      <c r="AG475" s="37" t="s">
        <v>5521</v>
      </c>
      <c r="AH475" s="36" t="s">
        <v>5519</v>
      </c>
      <c r="AI475" s="36" t="n">
        <v>0</v>
      </c>
      <c r="AJ475" s="37" t="s">
        <v>5522</v>
      </c>
      <c r="AK475" s="45" t="s">
        <v>5514</v>
      </c>
      <c r="AL475" s="45" t="n">
        <v>0</v>
      </c>
      <c r="AM475" s="46" t="s">
        <v>5523</v>
      </c>
      <c r="AN475" s="36" t="s">
        <v>5519</v>
      </c>
      <c r="AO475" s="36" t="n">
        <v>0</v>
      </c>
      <c r="AP475" s="37" t="s">
        <v>5524</v>
      </c>
    </row>
    <row r="476" s="28" customFormat="true" ht="79" hidden="false" customHeight="false" outlineLevel="0" collapsed="false">
      <c r="A476" s="26" t="n">
        <v>1338</v>
      </c>
      <c r="B476" s="27" t="s">
        <v>35</v>
      </c>
      <c r="C476" s="28" t="s">
        <v>36</v>
      </c>
      <c r="D476" s="28" t="s">
        <v>37</v>
      </c>
      <c r="E476" s="28" t="s">
        <v>5525</v>
      </c>
      <c r="F476" s="27" t="s">
        <v>5526</v>
      </c>
      <c r="G476" s="29" t="s">
        <v>43</v>
      </c>
      <c r="H476" s="29" t="s">
        <v>5527</v>
      </c>
      <c r="I476" s="29" t="s">
        <v>89</v>
      </c>
      <c r="J476" s="29" t="s">
        <v>43</v>
      </c>
      <c r="K476" s="30" t="s">
        <v>255</v>
      </c>
      <c r="L476" s="31" t="s">
        <v>5528</v>
      </c>
      <c r="M476" s="31" t="s">
        <v>5529</v>
      </c>
      <c r="N476" s="40" t="s">
        <v>5530</v>
      </c>
      <c r="O476" s="32" t="s">
        <v>886</v>
      </c>
      <c r="P476" s="33" t="n">
        <v>1</v>
      </c>
      <c r="Q476" s="34" t="s">
        <v>5527</v>
      </c>
      <c r="R476" s="34" t="s">
        <v>5527</v>
      </c>
      <c r="S476" s="34" t="s">
        <v>5527</v>
      </c>
      <c r="T476" s="34" t="s">
        <v>5527</v>
      </c>
      <c r="U476" s="34" t="s">
        <v>5527</v>
      </c>
      <c r="V476" s="33" t="n">
        <f aca="false">ROUND(SUMPRODUCT(1/COUNTIF(W476:AA476,W476:AA476 &amp; "")),0)</f>
        <v>2</v>
      </c>
      <c r="W476" s="34" t="n">
        <v>0</v>
      </c>
      <c r="X476" s="34" t="n">
        <v>0</v>
      </c>
      <c r="Y476" s="34" t="n">
        <v>1</v>
      </c>
      <c r="Z476" s="34" t="n">
        <v>0</v>
      </c>
      <c r="AA476" s="35" t="n">
        <v>0</v>
      </c>
      <c r="AB476" s="36" t="s">
        <v>5527</v>
      </c>
      <c r="AC476" s="36" t="n">
        <v>0</v>
      </c>
      <c r="AD476" s="37" t="s">
        <v>5531</v>
      </c>
      <c r="AE476" s="36" t="s">
        <v>5527</v>
      </c>
      <c r="AF476" s="36" t="n">
        <v>0</v>
      </c>
      <c r="AG476" s="37" t="s">
        <v>5532</v>
      </c>
      <c r="AH476" s="36" t="s">
        <v>5527</v>
      </c>
      <c r="AI476" s="36" t="n">
        <v>1</v>
      </c>
      <c r="AJ476" s="37" t="s">
        <v>5533</v>
      </c>
      <c r="AK476" s="45" t="s">
        <v>5527</v>
      </c>
      <c r="AL476" s="45" t="n">
        <v>0</v>
      </c>
      <c r="AM476" s="46" t="s">
        <v>4465</v>
      </c>
      <c r="AN476" s="36" t="s">
        <v>5527</v>
      </c>
      <c r="AO476" s="36" t="n">
        <v>0</v>
      </c>
      <c r="AP476" s="37" t="s">
        <v>5534</v>
      </c>
    </row>
    <row r="477" s="28" customFormat="true" ht="90" hidden="false" customHeight="false" outlineLevel="0" collapsed="false">
      <c r="A477" s="26" t="n">
        <v>10181</v>
      </c>
      <c r="B477" s="27" t="s">
        <v>127</v>
      </c>
      <c r="C477" s="28" t="s">
        <v>36</v>
      </c>
      <c r="D477" s="28" t="s">
        <v>37</v>
      </c>
      <c r="E477" s="28" t="s">
        <v>5535</v>
      </c>
      <c r="F477" s="27" t="s">
        <v>5536</v>
      </c>
      <c r="G477" s="29" t="s">
        <v>130</v>
      </c>
      <c r="H477" s="29" t="s">
        <v>80</v>
      </c>
      <c r="I477" s="29" t="s">
        <v>131</v>
      </c>
      <c r="J477" s="29" t="s">
        <v>43</v>
      </c>
      <c r="K477" s="30" t="s">
        <v>61</v>
      </c>
      <c r="L477" s="31" t="s">
        <v>5537</v>
      </c>
      <c r="M477" s="41" t="s">
        <v>5538</v>
      </c>
      <c r="N477" s="31" t="s">
        <v>5539</v>
      </c>
      <c r="O477" s="32" t="s">
        <v>595</v>
      </c>
      <c r="P477" s="33" t="n">
        <v>1</v>
      </c>
      <c r="Q477" s="34" t="s">
        <v>79</v>
      </c>
      <c r="R477" s="34" t="s">
        <v>79</v>
      </c>
      <c r="S477" s="34" t="s">
        <v>79</v>
      </c>
      <c r="T477" s="34" t="s">
        <v>79</v>
      </c>
      <c r="U477" s="34" t="s">
        <v>79</v>
      </c>
      <c r="V477" s="33" t="n">
        <f aca="false">ROUND(SUMPRODUCT(1/COUNTIF(W477:AA477,W477:AA477 &amp; "")),0)</f>
        <v>1</v>
      </c>
      <c r="W477" s="34" t="n">
        <v>0</v>
      </c>
      <c r="X477" s="34" t="n">
        <v>0</v>
      </c>
      <c r="Y477" s="34" t="n">
        <v>0</v>
      </c>
      <c r="Z477" s="34" t="n">
        <v>0</v>
      </c>
      <c r="AA477" s="35" t="n">
        <v>0</v>
      </c>
      <c r="AB477" s="36" t="s">
        <v>80</v>
      </c>
      <c r="AC477" s="36" t="n">
        <v>0</v>
      </c>
      <c r="AD477" s="37" t="s">
        <v>5540</v>
      </c>
      <c r="AE477" s="36" t="s">
        <v>79</v>
      </c>
      <c r="AF477" s="36" t="n">
        <v>0</v>
      </c>
      <c r="AG477" s="37" t="s">
        <v>5541</v>
      </c>
      <c r="AH477" s="36" t="s">
        <v>79</v>
      </c>
      <c r="AI477" s="36" t="n">
        <v>0</v>
      </c>
      <c r="AJ477" s="37" t="s">
        <v>5542</v>
      </c>
      <c r="AK477" s="45" t="s">
        <v>79</v>
      </c>
      <c r="AL477" s="45" t="n">
        <v>0</v>
      </c>
      <c r="AM477" s="46" t="s">
        <v>5543</v>
      </c>
      <c r="AN477" s="36" t="s">
        <v>79</v>
      </c>
      <c r="AO477" s="36" t="n">
        <v>0</v>
      </c>
      <c r="AP477" s="37" t="s">
        <v>5544</v>
      </c>
    </row>
    <row r="478" s="28" customFormat="true" ht="90" hidden="false" customHeight="false" outlineLevel="0" collapsed="false">
      <c r="A478" s="26" t="n">
        <v>10017</v>
      </c>
      <c r="B478" s="27" t="s">
        <v>127</v>
      </c>
      <c r="C478" s="28" t="s">
        <v>36</v>
      </c>
      <c r="D478" s="28" t="s">
        <v>37</v>
      </c>
      <c r="E478" s="28" t="s">
        <v>2974</v>
      </c>
      <c r="F478" s="27" t="s">
        <v>5545</v>
      </c>
      <c r="G478" s="29" t="s">
        <v>130</v>
      </c>
      <c r="H478" s="29" t="s">
        <v>5546</v>
      </c>
      <c r="I478" s="29" t="s">
        <v>5547</v>
      </c>
      <c r="J478" s="29" t="s">
        <v>43</v>
      </c>
      <c r="K478" s="30" t="s">
        <v>255</v>
      </c>
      <c r="L478" s="31" t="s">
        <v>5548</v>
      </c>
      <c r="M478" s="31" t="s">
        <v>5549</v>
      </c>
      <c r="N478" s="31" t="s">
        <v>5550</v>
      </c>
      <c r="O478" s="32" t="s">
        <v>5551</v>
      </c>
      <c r="P478" s="33" t="n">
        <v>2</v>
      </c>
      <c r="Q478" s="34" t="s">
        <v>5546</v>
      </c>
      <c r="R478" s="34" t="s">
        <v>5546</v>
      </c>
      <c r="S478" s="34" t="s">
        <v>5552</v>
      </c>
      <c r="T478" s="34" t="s">
        <v>5546</v>
      </c>
      <c r="U478" s="34" t="s">
        <v>5546</v>
      </c>
      <c r="V478" s="33" t="n">
        <f aca="false">ROUND(SUMPRODUCT(1/COUNTIF(W478:AA478,W478:AA478 &amp; "")),0)</f>
        <v>1</v>
      </c>
      <c r="W478" s="34" t="n">
        <v>0</v>
      </c>
      <c r="X478" s="34" t="n">
        <v>0</v>
      </c>
      <c r="Y478" s="34" t="n">
        <v>0</v>
      </c>
      <c r="Z478" s="34" t="n">
        <v>0</v>
      </c>
      <c r="AA478" s="35" t="n">
        <v>0</v>
      </c>
      <c r="AB478" s="36" t="s">
        <v>5546</v>
      </c>
      <c r="AC478" s="36" t="n">
        <v>0</v>
      </c>
      <c r="AD478" s="37" t="s">
        <v>5553</v>
      </c>
      <c r="AE478" s="36" t="s">
        <v>5546</v>
      </c>
      <c r="AF478" s="36" t="n">
        <v>0</v>
      </c>
      <c r="AG478" s="37" t="s">
        <v>5554</v>
      </c>
      <c r="AH478" s="36" t="s">
        <v>5552</v>
      </c>
      <c r="AI478" s="36" t="n">
        <v>0</v>
      </c>
      <c r="AJ478" s="37" t="s">
        <v>5555</v>
      </c>
      <c r="AK478" s="45" t="s">
        <v>5546</v>
      </c>
      <c r="AL478" s="45" t="n">
        <v>0</v>
      </c>
      <c r="AM478" s="46" t="s">
        <v>5556</v>
      </c>
      <c r="AN478" s="36" t="s">
        <v>5546</v>
      </c>
      <c r="AO478" s="36" t="n">
        <v>0</v>
      </c>
      <c r="AP478" s="37" t="s">
        <v>5557</v>
      </c>
    </row>
    <row r="479" s="28" customFormat="true" ht="145.5" hidden="false" customHeight="false" outlineLevel="0" collapsed="false">
      <c r="A479" s="26" t="n">
        <v>30193</v>
      </c>
      <c r="B479" s="27" t="s">
        <v>127</v>
      </c>
      <c r="C479" s="28" t="s">
        <v>55</v>
      </c>
      <c r="D479" s="28" t="s">
        <v>56</v>
      </c>
      <c r="E479" s="28" t="s">
        <v>5558</v>
      </c>
      <c r="F479" s="27" t="s">
        <v>5559</v>
      </c>
      <c r="G479" s="29" t="s">
        <v>130</v>
      </c>
      <c r="H479" s="29" t="s">
        <v>5560</v>
      </c>
      <c r="I479" s="29" t="s">
        <v>131</v>
      </c>
      <c r="J479" s="29" t="s">
        <v>43</v>
      </c>
      <c r="K479" s="30" t="s">
        <v>61</v>
      </c>
      <c r="L479" s="31" t="s">
        <v>5561</v>
      </c>
      <c r="M479" s="41" t="s">
        <v>5562</v>
      </c>
      <c r="N479" s="31" t="s">
        <v>5563</v>
      </c>
      <c r="O479" s="32" t="s">
        <v>65</v>
      </c>
      <c r="P479" s="33" t="n">
        <v>2</v>
      </c>
      <c r="Q479" s="34" t="s">
        <v>705</v>
      </c>
      <c r="R479" s="34" t="s">
        <v>260</v>
      </c>
      <c r="S479" s="34" t="s">
        <v>705</v>
      </c>
      <c r="T479" s="34" t="s">
        <v>705</v>
      </c>
      <c r="U479" s="34" t="s">
        <v>260</v>
      </c>
      <c r="V479" s="33" t="n">
        <f aca="false">ROUND(SUMPRODUCT(1/COUNTIF(W479:AA479,W479:AA479 &amp; "")),0)</f>
        <v>2</v>
      </c>
      <c r="W479" s="34" t="n">
        <v>1</v>
      </c>
      <c r="X479" s="34" t="n">
        <v>1</v>
      </c>
      <c r="Y479" s="34" t="n">
        <v>1</v>
      </c>
      <c r="Z479" s="34" t="n">
        <v>0</v>
      </c>
      <c r="AA479" s="35" t="n">
        <v>1</v>
      </c>
      <c r="AB479" s="36" t="s">
        <v>5560</v>
      </c>
      <c r="AC479" s="36" t="n">
        <v>1</v>
      </c>
      <c r="AD479" s="37" t="s">
        <v>5564</v>
      </c>
      <c r="AE479" s="36" t="s">
        <v>260</v>
      </c>
      <c r="AF479" s="36" t="n">
        <v>1</v>
      </c>
      <c r="AG479" s="37" t="s">
        <v>5565</v>
      </c>
      <c r="AH479" s="36" t="s">
        <v>705</v>
      </c>
      <c r="AI479" s="36" t="n">
        <v>1</v>
      </c>
      <c r="AJ479" s="37" t="s">
        <v>5566</v>
      </c>
      <c r="AK479" s="45" t="s">
        <v>705</v>
      </c>
      <c r="AL479" s="45" t="n">
        <v>0</v>
      </c>
      <c r="AM479" s="46" t="s">
        <v>5567</v>
      </c>
      <c r="AN479" s="36" t="s">
        <v>260</v>
      </c>
      <c r="AO479" s="36" t="n">
        <v>1</v>
      </c>
      <c r="AP479" s="37" t="s">
        <v>5568</v>
      </c>
    </row>
    <row r="480" s="28" customFormat="true" ht="68" hidden="false" customHeight="false" outlineLevel="0" collapsed="false">
      <c r="A480" s="26" t="n">
        <v>30370</v>
      </c>
      <c r="B480" s="27" t="s">
        <v>127</v>
      </c>
      <c r="C480" s="28" t="s">
        <v>55</v>
      </c>
      <c r="D480" s="28" t="s">
        <v>56</v>
      </c>
      <c r="E480" s="28" t="s">
        <v>5569</v>
      </c>
      <c r="F480" s="27" t="s">
        <v>5570</v>
      </c>
      <c r="G480" s="29" t="s">
        <v>130</v>
      </c>
      <c r="H480" s="29" t="s">
        <v>5571</v>
      </c>
      <c r="I480" s="29" t="s">
        <v>860</v>
      </c>
      <c r="J480" s="29" t="s">
        <v>43</v>
      </c>
      <c r="K480" s="30" t="s">
        <v>90</v>
      </c>
      <c r="L480" s="31" t="s">
        <v>5572</v>
      </c>
      <c r="M480" s="31" t="s">
        <v>5573</v>
      </c>
      <c r="N480" s="31" t="s">
        <v>5574</v>
      </c>
      <c r="O480" s="32" t="s">
        <v>94</v>
      </c>
      <c r="P480" s="33" t="n">
        <v>3</v>
      </c>
      <c r="Q480" s="34" t="s">
        <v>260</v>
      </c>
      <c r="R480" s="34" t="s">
        <v>79</v>
      </c>
      <c r="S480" s="34" t="s">
        <v>260</v>
      </c>
      <c r="T480" s="34" t="s">
        <v>245</v>
      </c>
      <c r="U480" s="34" t="s">
        <v>245</v>
      </c>
      <c r="V480" s="33" t="n">
        <f aca="false">ROUND(SUMPRODUCT(1/COUNTIF(W480:AA480,W480:AA480 &amp; "")),0)</f>
        <v>3</v>
      </c>
      <c r="W480" s="34" t="n">
        <v>1</v>
      </c>
      <c r="X480" s="34" t="n">
        <v>0</v>
      </c>
      <c r="Y480" s="34" t="n">
        <v>1</v>
      </c>
      <c r="Z480" s="34" t="n">
        <v>0</v>
      </c>
      <c r="AA480" s="35" t="n">
        <v>2</v>
      </c>
      <c r="AB480" s="36" t="s">
        <v>260</v>
      </c>
      <c r="AC480" s="36" t="n">
        <v>1</v>
      </c>
      <c r="AD480" s="37" t="s">
        <v>5575</v>
      </c>
      <c r="AE480" s="36" t="s">
        <v>79</v>
      </c>
      <c r="AF480" s="36" t="n">
        <v>0</v>
      </c>
      <c r="AG480" s="37" t="s">
        <v>5576</v>
      </c>
      <c r="AH480" s="36" t="s">
        <v>260</v>
      </c>
      <c r="AI480" s="36" t="n">
        <v>1</v>
      </c>
      <c r="AJ480" s="37" t="s">
        <v>5577</v>
      </c>
      <c r="AK480" s="45" t="s">
        <v>245</v>
      </c>
      <c r="AL480" s="45" t="n">
        <v>0</v>
      </c>
      <c r="AM480" s="46" t="s">
        <v>5578</v>
      </c>
      <c r="AN480" s="36" t="s">
        <v>245</v>
      </c>
      <c r="AO480" s="36" t="n">
        <v>2</v>
      </c>
      <c r="AP480" s="37" t="s">
        <v>5579</v>
      </c>
    </row>
    <row r="481" s="28" customFormat="true" ht="134.5" hidden="false" customHeight="false" outlineLevel="0" collapsed="false">
      <c r="A481" s="26" t="n">
        <v>10265</v>
      </c>
      <c r="B481" s="27" t="s">
        <v>127</v>
      </c>
      <c r="C481" s="28" t="s">
        <v>36</v>
      </c>
      <c r="D481" s="28" t="s">
        <v>37</v>
      </c>
      <c r="E481" s="28" t="s">
        <v>5580</v>
      </c>
      <c r="F481" s="27" t="s">
        <v>5581</v>
      </c>
      <c r="G481" s="29" t="s">
        <v>130</v>
      </c>
      <c r="H481" s="29" t="s">
        <v>144</v>
      </c>
      <c r="I481" s="29" t="s">
        <v>131</v>
      </c>
      <c r="J481" s="29" t="s">
        <v>43</v>
      </c>
      <c r="K481" s="30" t="s">
        <v>255</v>
      </c>
      <c r="L481" s="31" t="s">
        <v>5582</v>
      </c>
      <c r="M481" s="31" t="s">
        <v>5583</v>
      </c>
      <c r="N481" s="31" t="s">
        <v>5584</v>
      </c>
      <c r="O481" s="32" t="s">
        <v>496</v>
      </c>
      <c r="P481" s="33" t="n">
        <v>2</v>
      </c>
      <c r="Q481" s="34" t="s">
        <v>2659</v>
      </c>
      <c r="R481" s="34" t="s">
        <v>2659</v>
      </c>
      <c r="S481" s="34" t="s">
        <v>144</v>
      </c>
      <c r="T481" s="34" t="s">
        <v>144</v>
      </c>
      <c r="U481" s="34" t="s">
        <v>144</v>
      </c>
      <c r="V481" s="33" t="n">
        <f aca="false">ROUND(SUMPRODUCT(1/COUNTIF(W481:AA481,W481:AA481 &amp; "")),0)</f>
        <v>2</v>
      </c>
      <c r="W481" s="34" t="n">
        <v>1</v>
      </c>
      <c r="X481" s="34" t="n">
        <v>0</v>
      </c>
      <c r="Y481" s="34" t="n">
        <v>0</v>
      </c>
      <c r="Z481" s="34" t="n">
        <v>1</v>
      </c>
      <c r="AA481" s="35" t="n">
        <v>0</v>
      </c>
      <c r="AB481" s="36" t="s">
        <v>2659</v>
      </c>
      <c r="AC481" s="36" t="n">
        <v>1</v>
      </c>
      <c r="AD481" s="37" t="s">
        <v>5585</v>
      </c>
      <c r="AE481" s="36" t="s">
        <v>2659</v>
      </c>
      <c r="AF481" s="36" t="n">
        <v>0</v>
      </c>
      <c r="AG481" s="37" t="s">
        <v>5586</v>
      </c>
      <c r="AH481" s="36" t="s">
        <v>144</v>
      </c>
      <c r="AI481" s="36" t="n">
        <v>0</v>
      </c>
      <c r="AJ481" s="37" t="s">
        <v>5587</v>
      </c>
      <c r="AK481" s="45" t="s">
        <v>144</v>
      </c>
      <c r="AL481" s="45" t="n">
        <v>1</v>
      </c>
      <c r="AM481" s="46" t="s">
        <v>5588</v>
      </c>
      <c r="AN481" s="36" t="s">
        <v>144</v>
      </c>
      <c r="AO481" s="36" t="n">
        <v>0</v>
      </c>
      <c r="AP481" s="37" t="s">
        <v>5589</v>
      </c>
    </row>
    <row r="482" s="28" customFormat="true" ht="123.5" hidden="false" customHeight="false" outlineLevel="0" collapsed="false">
      <c r="A482" s="26" t="n">
        <v>10179</v>
      </c>
      <c r="B482" s="27" t="s">
        <v>127</v>
      </c>
      <c r="C482" s="28" t="s">
        <v>36</v>
      </c>
      <c r="D482" s="28" t="s">
        <v>37</v>
      </c>
      <c r="E482" s="28" t="s">
        <v>665</v>
      </c>
      <c r="F482" s="27" t="s">
        <v>5590</v>
      </c>
      <c r="G482" s="29" t="s">
        <v>130</v>
      </c>
      <c r="H482" s="29" t="s">
        <v>79</v>
      </c>
      <c r="I482" s="29" t="s">
        <v>131</v>
      </c>
      <c r="J482" s="29" t="s">
        <v>43</v>
      </c>
      <c r="K482" s="30" t="s">
        <v>229</v>
      </c>
      <c r="L482" s="31" t="s">
        <v>5591</v>
      </c>
      <c r="M482" s="31" t="s">
        <v>5592</v>
      </c>
      <c r="N482" s="40" t="s">
        <v>5593</v>
      </c>
      <c r="O482" s="32" t="s">
        <v>88</v>
      </c>
      <c r="P482" s="33" t="n">
        <v>2</v>
      </c>
      <c r="Q482" s="34" t="s">
        <v>79</v>
      </c>
      <c r="R482" s="34" t="s">
        <v>79</v>
      </c>
      <c r="S482" s="34" t="s">
        <v>260</v>
      </c>
      <c r="T482" s="34" t="s">
        <v>79</v>
      </c>
      <c r="U482" s="34" t="s">
        <v>79</v>
      </c>
      <c r="V482" s="33" t="n">
        <f aca="false">ROUND(SUMPRODUCT(1/COUNTIF(W482:AA482,W482:AA482 &amp; "")),0)</f>
        <v>2</v>
      </c>
      <c r="W482" s="34" t="n">
        <v>0</v>
      </c>
      <c r="X482" s="34" t="n">
        <v>0</v>
      </c>
      <c r="Y482" s="34" t="n">
        <v>1</v>
      </c>
      <c r="Z482" s="34" t="n">
        <v>0</v>
      </c>
      <c r="AA482" s="35" t="n">
        <v>0</v>
      </c>
      <c r="AB482" s="36" t="s">
        <v>79</v>
      </c>
      <c r="AC482" s="36" t="n">
        <v>0</v>
      </c>
      <c r="AD482" s="37" t="s">
        <v>5594</v>
      </c>
      <c r="AE482" s="36" t="s">
        <v>79</v>
      </c>
      <c r="AF482" s="36" t="n">
        <v>0</v>
      </c>
      <c r="AG482" s="37" t="s">
        <v>5595</v>
      </c>
      <c r="AH482" s="36" t="s">
        <v>260</v>
      </c>
      <c r="AI482" s="36" t="n">
        <v>1</v>
      </c>
      <c r="AJ482" s="37" t="s">
        <v>5596</v>
      </c>
      <c r="AK482" s="45" t="s">
        <v>79</v>
      </c>
      <c r="AL482" s="45" t="n">
        <v>0</v>
      </c>
      <c r="AM482" s="46" t="s">
        <v>5597</v>
      </c>
      <c r="AN482" s="36" t="s">
        <v>79</v>
      </c>
      <c r="AO482" s="36" t="n">
        <v>0</v>
      </c>
      <c r="AP482" s="37" t="s">
        <v>5598</v>
      </c>
    </row>
    <row r="483" s="28" customFormat="true" ht="46" hidden="false" customHeight="false" outlineLevel="0" collapsed="false">
      <c r="A483" s="26" t="n">
        <v>30172</v>
      </c>
      <c r="B483" s="27" t="s">
        <v>127</v>
      </c>
      <c r="C483" s="28" t="s">
        <v>55</v>
      </c>
      <c r="D483" s="28" t="s">
        <v>56</v>
      </c>
      <c r="E483" s="28" t="s">
        <v>5599</v>
      </c>
      <c r="F483" s="27" t="s">
        <v>5600</v>
      </c>
      <c r="G483" s="29" t="s">
        <v>130</v>
      </c>
      <c r="H483" s="29" t="s">
        <v>5601</v>
      </c>
      <c r="I483" s="29" t="s">
        <v>5602</v>
      </c>
      <c r="J483" s="29" t="s">
        <v>43</v>
      </c>
      <c r="K483" s="30" t="s">
        <v>1396</v>
      </c>
      <c r="L483" s="31" t="s">
        <v>5603</v>
      </c>
      <c r="M483" s="31" t="s">
        <v>5604</v>
      </c>
      <c r="N483" s="40" t="s">
        <v>5605</v>
      </c>
      <c r="O483" s="32" t="s">
        <v>5606</v>
      </c>
      <c r="P483" s="33" t="n">
        <v>3</v>
      </c>
      <c r="Q483" s="34" t="s">
        <v>2093</v>
      </c>
      <c r="R483" s="34" t="s">
        <v>5601</v>
      </c>
      <c r="S483" s="34" t="s">
        <v>5601</v>
      </c>
      <c r="T483" s="34" t="s">
        <v>2093</v>
      </c>
      <c r="U483" s="34" t="s">
        <v>260</v>
      </c>
      <c r="V483" s="33" t="n">
        <f aca="false">ROUND(SUMPRODUCT(1/COUNTIF(W483:AA483,W483:AA483 &amp; "")),0)</f>
        <v>2</v>
      </c>
      <c r="W483" s="34" t="n">
        <v>1</v>
      </c>
      <c r="X483" s="34" t="n">
        <v>0</v>
      </c>
      <c r="Y483" s="34" t="n">
        <v>1</v>
      </c>
      <c r="Z483" s="34" t="n">
        <v>0</v>
      </c>
      <c r="AA483" s="35" t="n">
        <v>1</v>
      </c>
      <c r="AB483" s="36" t="s">
        <v>2093</v>
      </c>
      <c r="AC483" s="36" t="n">
        <v>1</v>
      </c>
      <c r="AD483" s="37" t="s">
        <v>5607</v>
      </c>
      <c r="AE483" s="36" t="s">
        <v>5601</v>
      </c>
      <c r="AF483" s="36" t="n">
        <v>0</v>
      </c>
      <c r="AG483" s="37" t="s">
        <v>5608</v>
      </c>
      <c r="AH483" s="36" t="s">
        <v>5601</v>
      </c>
      <c r="AI483" s="36" t="n">
        <v>1</v>
      </c>
      <c r="AJ483" s="37" t="s">
        <v>5609</v>
      </c>
      <c r="AK483" s="45" t="s">
        <v>2093</v>
      </c>
      <c r="AL483" s="45" t="n">
        <v>0</v>
      </c>
      <c r="AM483" s="46" t="s">
        <v>5610</v>
      </c>
      <c r="AN483" s="36" t="s">
        <v>260</v>
      </c>
      <c r="AO483" s="36" t="n">
        <v>1</v>
      </c>
      <c r="AP483" s="37" t="s">
        <v>3118</v>
      </c>
    </row>
    <row r="484" s="28" customFormat="true" ht="112.5" hidden="false" customHeight="false" outlineLevel="0" collapsed="false">
      <c r="A484" s="26" t="n">
        <v>1293</v>
      </c>
      <c r="B484" s="27" t="s">
        <v>35</v>
      </c>
      <c r="C484" s="28" t="s">
        <v>36</v>
      </c>
      <c r="D484" s="28" t="s">
        <v>37</v>
      </c>
      <c r="E484" s="28" t="s">
        <v>5611</v>
      </c>
      <c r="F484" s="27" t="s">
        <v>5612</v>
      </c>
      <c r="G484" s="29" t="s">
        <v>40</v>
      </c>
      <c r="H484" s="29" t="s">
        <v>2703</v>
      </c>
      <c r="I484" s="29" t="s">
        <v>1846</v>
      </c>
      <c r="J484" s="29" t="s">
        <v>40</v>
      </c>
      <c r="K484" s="30" t="s">
        <v>44</v>
      </c>
      <c r="L484" s="31" t="s">
        <v>5613</v>
      </c>
      <c r="M484" s="31" t="s">
        <v>5614</v>
      </c>
      <c r="N484" s="40" t="s">
        <v>5615</v>
      </c>
      <c r="O484" s="32" t="s">
        <v>5259</v>
      </c>
      <c r="P484" s="33" t="n">
        <v>2</v>
      </c>
      <c r="Q484" s="34" t="s">
        <v>2703</v>
      </c>
      <c r="R484" s="34" t="s">
        <v>245</v>
      </c>
      <c r="S484" s="34" t="s">
        <v>2703</v>
      </c>
      <c r="T484" s="34" t="s">
        <v>2703</v>
      </c>
      <c r="U484" s="34" t="s">
        <v>245</v>
      </c>
      <c r="V484" s="33" t="n">
        <f aca="false">ROUND(SUMPRODUCT(1/COUNTIF(W484:AA484,W484:AA484 &amp; "")),0)</f>
        <v>3</v>
      </c>
      <c r="W484" s="34" t="n">
        <v>0</v>
      </c>
      <c r="X484" s="34" t="n">
        <v>1</v>
      </c>
      <c r="Y484" s="34" t="n">
        <v>0</v>
      </c>
      <c r="Z484" s="34" t="n">
        <v>1</v>
      </c>
      <c r="AA484" s="35" t="n">
        <v>2</v>
      </c>
      <c r="AB484" s="36" t="s">
        <v>2703</v>
      </c>
      <c r="AC484" s="36" t="n">
        <v>0</v>
      </c>
      <c r="AD484" s="37" t="s">
        <v>5616</v>
      </c>
      <c r="AE484" s="36" t="s">
        <v>245</v>
      </c>
      <c r="AF484" s="36" t="n">
        <v>1</v>
      </c>
      <c r="AG484" s="37" t="s">
        <v>5617</v>
      </c>
      <c r="AH484" s="36" t="s">
        <v>2703</v>
      </c>
      <c r="AI484" s="36" t="n">
        <v>0</v>
      </c>
      <c r="AJ484" s="37" t="s">
        <v>5618</v>
      </c>
      <c r="AK484" s="45" t="s">
        <v>2703</v>
      </c>
      <c r="AL484" s="45" t="n">
        <v>1</v>
      </c>
      <c r="AM484" s="46" t="s">
        <v>5619</v>
      </c>
      <c r="AN484" s="36" t="s">
        <v>245</v>
      </c>
      <c r="AO484" s="36" t="n">
        <v>2</v>
      </c>
      <c r="AP484" s="37" t="s">
        <v>5620</v>
      </c>
    </row>
    <row r="485" s="28" customFormat="true" ht="79" hidden="false" customHeight="false" outlineLevel="0" collapsed="false">
      <c r="A485" s="26" t="n">
        <v>3091</v>
      </c>
      <c r="B485" s="27" t="s">
        <v>35</v>
      </c>
      <c r="C485" s="28" t="s">
        <v>55</v>
      </c>
      <c r="D485" s="28" t="s">
        <v>56</v>
      </c>
      <c r="E485" s="28" t="s">
        <v>2099</v>
      </c>
      <c r="F485" s="27" t="s">
        <v>5621</v>
      </c>
      <c r="G485" s="29" t="s">
        <v>43</v>
      </c>
      <c r="H485" s="29" t="s">
        <v>720</v>
      </c>
      <c r="I485" s="29" t="s">
        <v>103</v>
      </c>
      <c r="J485" s="29" t="s">
        <v>40</v>
      </c>
      <c r="K485" s="30" t="s">
        <v>255</v>
      </c>
      <c r="L485" s="31" t="s">
        <v>5622</v>
      </c>
      <c r="M485" s="41" t="s">
        <v>5623</v>
      </c>
      <c r="N485" s="40" t="s">
        <v>5624</v>
      </c>
      <c r="O485" s="32" t="s">
        <v>621</v>
      </c>
      <c r="P485" s="33" t="n">
        <v>3</v>
      </c>
      <c r="Q485" s="34" t="s">
        <v>720</v>
      </c>
      <c r="R485" s="34" t="s">
        <v>5625</v>
      </c>
      <c r="S485" s="34" t="s">
        <v>3591</v>
      </c>
      <c r="T485" s="34" t="s">
        <v>720</v>
      </c>
      <c r="U485" s="34" t="s">
        <v>5625</v>
      </c>
      <c r="V485" s="33" t="n">
        <f aca="false">ROUND(SUMPRODUCT(1/COUNTIF(W485:AA485,W485:AA485 &amp; "")),0)</f>
        <v>2</v>
      </c>
      <c r="W485" s="34" t="n">
        <v>0</v>
      </c>
      <c r="X485" s="34" t="n">
        <v>0</v>
      </c>
      <c r="Y485" s="34" t="n">
        <v>1</v>
      </c>
      <c r="Z485" s="34" t="n">
        <v>0</v>
      </c>
      <c r="AA485" s="35" t="n">
        <v>0</v>
      </c>
      <c r="AB485" s="36" t="s">
        <v>720</v>
      </c>
      <c r="AC485" s="36" t="n">
        <v>0</v>
      </c>
      <c r="AD485" s="37" t="s">
        <v>5626</v>
      </c>
      <c r="AE485" s="36" t="s">
        <v>5625</v>
      </c>
      <c r="AF485" s="36" t="n">
        <v>0</v>
      </c>
      <c r="AG485" s="37" t="s">
        <v>5627</v>
      </c>
      <c r="AH485" s="36" t="s">
        <v>4683</v>
      </c>
      <c r="AI485" s="36" t="n">
        <v>1</v>
      </c>
      <c r="AJ485" s="37" t="s">
        <v>5628</v>
      </c>
      <c r="AK485" s="45" t="s">
        <v>720</v>
      </c>
      <c r="AL485" s="45" t="n">
        <v>0</v>
      </c>
      <c r="AM485" s="46" t="s">
        <v>5629</v>
      </c>
      <c r="AN485" s="36" t="s">
        <v>5625</v>
      </c>
      <c r="AO485" s="36" t="n">
        <v>0</v>
      </c>
      <c r="AP485" s="37" t="s">
        <v>5630</v>
      </c>
    </row>
    <row r="486" s="28" customFormat="true" ht="68" hidden="false" customHeight="false" outlineLevel="0" collapsed="false">
      <c r="A486" s="26" t="n">
        <v>30321</v>
      </c>
      <c r="B486" s="27" t="s">
        <v>127</v>
      </c>
      <c r="C486" s="28" t="s">
        <v>55</v>
      </c>
      <c r="D486" s="28" t="s">
        <v>56</v>
      </c>
      <c r="E486" s="28" t="s">
        <v>4946</v>
      </c>
      <c r="F486" s="27" t="s">
        <v>5631</v>
      </c>
      <c r="G486" s="29" t="s">
        <v>130</v>
      </c>
      <c r="H486" s="29" t="s">
        <v>2534</v>
      </c>
      <c r="I486" s="29" t="s">
        <v>860</v>
      </c>
      <c r="J486" s="29" t="s">
        <v>43</v>
      </c>
      <c r="K486" s="30" t="s">
        <v>61</v>
      </c>
      <c r="L486" s="31" t="s">
        <v>5632</v>
      </c>
      <c r="M486" s="31" t="s">
        <v>5633</v>
      </c>
      <c r="N486" s="40" t="s">
        <v>5634</v>
      </c>
      <c r="O486" s="32" t="s">
        <v>65</v>
      </c>
      <c r="P486" s="33" t="n">
        <v>1</v>
      </c>
      <c r="Q486" s="34" t="s">
        <v>5635</v>
      </c>
      <c r="R486" s="34" t="s">
        <v>5635</v>
      </c>
      <c r="S486" s="34" t="s">
        <v>5635</v>
      </c>
      <c r="T486" s="34" t="s">
        <v>5635</v>
      </c>
      <c r="U486" s="34" t="s">
        <v>5635</v>
      </c>
      <c r="V486" s="33" t="n">
        <f aca="false">ROUND(SUMPRODUCT(1/COUNTIF(W486:AA486,W486:AA486 &amp; "")),0)</f>
        <v>1</v>
      </c>
      <c r="W486" s="34" t="n">
        <v>0</v>
      </c>
      <c r="X486" s="34" t="n">
        <v>0</v>
      </c>
      <c r="Y486" s="34" t="n">
        <v>0</v>
      </c>
      <c r="Z486" s="34" t="n">
        <v>0</v>
      </c>
      <c r="AA486" s="35" t="n">
        <v>0</v>
      </c>
      <c r="AB486" s="36" t="s">
        <v>5635</v>
      </c>
      <c r="AC486" s="36" t="n">
        <v>0</v>
      </c>
      <c r="AD486" s="37" t="s">
        <v>5636</v>
      </c>
      <c r="AE486" s="36" t="s">
        <v>5635</v>
      </c>
      <c r="AF486" s="36" t="n">
        <v>0</v>
      </c>
      <c r="AG486" s="37" t="s">
        <v>5637</v>
      </c>
      <c r="AH486" s="36" t="s">
        <v>5635</v>
      </c>
      <c r="AI486" s="36" t="n">
        <v>0</v>
      </c>
      <c r="AJ486" s="37" t="s">
        <v>5638</v>
      </c>
      <c r="AK486" s="36" t="s">
        <v>5635</v>
      </c>
      <c r="AL486" s="45" t="n">
        <v>0</v>
      </c>
      <c r="AM486" s="46" t="s">
        <v>5639</v>
      </c>
      <c r="AN486" s="36" t="s">
        <v>5635</v>
      </c>
      <c r="AO486" s="36" t="n">
        <v>0</v>
      </c>
      <c r="AP486" s="37" t="s">
        <v>5640</v>
      </c>
    </row>
    <row r="487" s="28" customFormat="true" ht="57" hidden="false" customHeight="false" outlineLevel="0" collapsed="false">
      <c r="A487" s="26" t="n">
        <v>30251</v>
      </c>
      <c r="B487" s="27" t="s">
        <v>127</v>
      </c>
      <c r="C487" s="28" t="s">
        <v>55</v>
      </c>
      <c r="D487" s="28" t="s">
        <v>56</v>
      </c>
      <c r="E487" s="28" t="s">
        <v>703</v>
      </c>
      <c r="F487" s="27" t="s">
        <v>5641</v>
      </c>
      <c r="G487" s="29" t="s">
        <v>130</v>
      </c>
      <c r="H487" s="29" t="s">
        <v>79</v>
      </c>
      <c r="I487" s="29" t="s">
        <v>131</v>
      </c>
      <c r="J487" s="29" t="s">
        <v>43</v>
      </c>
      <c r="K487" s="30" t="s">
        <v>255</v>
      </c>
      <c r="L487" s="31" t="s">
        <v>5642</v>
      </c>
      <c r="M487" s="31" t="s">
        <v>5643</v>
      </c>
      <c r="N487" s="31" t="s">
        <v>5644</v>
      </c>
      <c r="O487" s="32" t="s">
        <v>496</v>
      </c>
      <c r="P487" s="33" t="n">
        <v>1</v>
      </c>
      <c r="Q487" s="34" t="s">
        <v>79</v>
      </c>
      <c r="R487" s="34" t="s">
        <v>79</v>
      </c>
      <c r="S487" s="34" t="s">
        <v>79</v>
      </c>
      <c r="T487" s="34" t="s">
        <v>79</v>
      </c>
      <c r="U487" s="34" t="s">
        <v>79</v>
      </c>
      <c r="V487" s="33" t="n">
        <f aca="false">ROUND(SUMPRODUCT(1/COUNTIF(W487:AA487,W487:AA487 &amp; "")),0)</f>
        <v>2</v>
      </c>
      <c r="W487" s="34" t="n">
        <v>0</v>
      </c>
      <c r="X487" s="34" t="n">
        <v>0</v>
      </c>
      <c r="Y487" s="34" t="n">
        <v>1</v>
      </c>
      <c r="Z487" s="34" t="n">
        <v>0</v>
      </c>
      <c r="AA487" s="35" t="n">
        <v>0</v>
      </c>
      <c r="AB487" s="36" t="s">
        <v>79</v>
      </c>
      <c r="AC487" s="36" t="n">
        <v>0</v>
      </c>
      <c r="AD487" s="37" t="s">
        <v>5645</v>
      </c>
      <c r="AE487" s="36" t="s">
        <v>79</v>
      </c>
      <c r="AF487" s="36" t="n">
        <v>0</v>
      </c>
      <c r="AG487" s="37" t="s">
        <v>5646</v>
      </c>
      <c r="AH487" s="36" t="s">
        <v>79</v>
      </c>
      <c r="AI487" s="36" t="n">
        <v>1</v>
      </c>
      <c r="AJ487" s="37" t="s">
        <v>5647</v>
      </c>
      <c r="AK487" s="45" t="s">
        <v>79</v>
      </c>
      <c r="AL487" s="45" t="n">
        <v>0</v>
      </c>
      <c r="AM487" s="46" t="s">
        <v>4410</v>
      </c>
      <c r="AN487" s="36" t="s">
        <v>79</v>
      </c>
      <c r="AO487" s="36" t="n">
        <v>0</v>
      </c>
      <c r="AP487" s="37" t="s">
        <v>5648</v>
      </c>
    </row>
    <row r="488" s="28" customFormat="true" ht="68" hidden="false" customHeight="false" outlineLevel="0" collapsed="false">
      <c r="A488" s="26" t="n">
        <v>30186</v>
      </c>
      <c r="B488" s="27" t="s">
        <v>127</v>
      </c>
      <c r="C488" s="28" t="s">
        <v>55</v>
      </c>
      <c r="D488" s="28" t="s">
        <v>56</v>
      </c>
      <c r="E488" s="28" t="s">
        <v>57</v>
      </c>
      <c r="F488" s="27" t="s">
        <v>5649</v>
      </c>
      <c r="G488" s="29" t="s">
        <v>130</v>
      </c>
      <c r="H488" s="29" t="s">
        <v>5650</v>
      </c>
      <c r="I488" s="29" t="s">
        <v>3122</v>
      </c>
      <c r="J488" s="29" t="s">
        <v>43</v>
      </c>
      <c r="K488" s="30" t="s">
        <v>255</v>
      </c>
      <c r="L488" s="31" t="s">
        <v>5651</v>
      </c>
      <c r="M488" s="41" t="s">
        <v>5652</v>
      </c>
      <c r="N488" s="31" t="s">
        <v>5653</v>
      </c>
      <c r="O488" s="32" t="s">
        <v>5654</v>
      </c>
      <c r="P488" s="33" t="n">
        <v>3</v>
      </c>
      <c r="Q488" s="34" t="s">
        <v>245</v>
      </c>
      <c r="R488" s="34" t="s">
        <v>5655</v>
      </c>
      <c r="S488" s="34" t="s">
        <v>245</v>
      </c>
      <c r="T488" s="34" t="s">
        <v>260</v>
      </c>
      <c r="U488" s="34" t="s">
        <v>5655</v>
      </c>
      <c r="V488" s="33" t="n">
        <f aca="false">ROUND(SUMPRODUCT(1/COUNTIF(W488:AA488,W488:AA488 &amp; "")),0)</f>
        <v>2</v>
      </c>
      <c r="W488" s="34" t="n">
        <v>1</v>
      </c>
      <c r="X488" s="34" t="n">
        <v>1</v>
      </c>
      <c r="Y488" s="34" t="n">
        <v>0</v>
      </c>
      <c r="Z488" s="34" t="n">
        <v>0</v>
      </c>
      <c r="AA488" s="35" t="n">
        <v>0</v>
      </c>
      <c r="AB488" s="36" t="s">
        <v>245</v>
      </c>
      <c r="AC488" s="36" t="n">
        <v>1</v>
      </c>
      <c r="AD488" s="37" t="s">
        <v>5656</v>
      </c>
      <c r="AE488" s="36" t="s">
        <v>5655</v>
      </c>
      <c r="AF488" s="36" t="n">
        <v>1</v>
      </c>
      <c r="AG488" s="37" t="s">
        <v>5657</v>
      </c>
      <c r="AH488" s="36" t="s">
        <v>245</v>
      </c>
      <c r="AI488" s="36" t="n">
        <v>0</v>
      </c>
      <c r="AJ488" s="37" t="s">
        <v>5658</v>
      </c>
      <c r="AK488" s="45" t="s">
        <v>260</v>
      </c>
      <c r="AL488" s="45" t="n">
        <v>0</v>
      </c>
      <c r="AM488" s="46" t="s">
        <v>5659</v>
      </c>
      <c r="AN488" s="36" t="s">
        <v>5655</v>
      </c>
      <c r="AO488" s="36" t="n">
        <v>0</v>
      </c>
      <c r="AP488" s="37" t="s">
        <v>5660</v>
      </c>
    </row>
    <row r="489" s="28" customFormat="true" ht="112.5" hidden="false" customHeight="false" outlineLevel="0" collapsed="false">
      <c r="A489" s="26" t="n">
        <v>10139</v>
      </c>
      <c r="B489" s="27" t="s">
        <v>127</v>
      </c>
      <c r="C489" s="28" t="s">
        <v>36</v>
      </c>
      <c r="D489" s="28" t="s">
        <v>37</v>
      </c>
      <c r="E489" s="28" t="s">
        <v>5661</v>
      </c>
      <c r="F489" s="27" t="s">
        <v>5662</v>
      </c>
      <c r="G489" s="29" t="s">
        <v>130</v>
      </c>
      <c r="H489" s="29" t="s">
        <v>79</v>
      </c>
      <c r="I489" s="29" t="s">
        <v>131</v>
      </c>
      <c r="J489" s="29" t="s">
        <v>43</v>
      </c>
      <c r="K489" s="30" t="s">
        <v>1396</v>
      </c>
      <c r="L489" s="31" t="s">
        <v>5663</v>
      </c>
      <c r="M489" s="31" t="s">
        <v>5664</v>
      </c>
      <c r="N489" s="31" t="s">
        <v>5665</v>
      </c>
      <c r="O489" s="32" t="s">
        <v>595</v>
      </c>
      <c r="P489" s="33" t="n">
        <v>3</v>
      </c>
      <c r="Q489" s="34" t="s">
        <v>245</v>
      </c>
      <c r="R489" s="34" t="s">
        <v>5666</v>
      </c>
      <c r="S489" s="34" t="s">
        <v>658</v>
      </c>
      <c r="T489" s="34" t="s">
        <v>658</v>
      </c>
      <c r="U489" s="34" t="s">
        <v>658</v>
      </c>
      <c r="V489" s="33" t="n">
        <f aca="false">ROUND(SUMPRODUCT(1/COUNTIF(W489:AA489,W489:AA489 &amp; "")),0)</f>
        <v>1</v>
      </c>
      <c r="W489" s="34" t="n">
        <v>0</v>
      </c>
      <c r="X489" s="34" t="n">
        <v>0</v>
      </c>
      <c r="Y489" s="34" t="n">
        <v>0</v>
      </c>
      <c r="Z489" s="34" t="n">
        <v>0</v>
      </c>
      <c r="AA489" s="35" t="n">
        <v>0</v>
      </c>
      <c r="AB489" s="36" t="s">
        <v>245</v>
      </c>
      <c r="AC489" s="36" t="n">
        <v>0</v>
      </c>
      <c r="AD489" s="37" t="s">
        <v>5667</v>
      </c>
      <c r="AE489" s="36" t="s">
        <v>5666</v>
      </c>
      <c r="AF489" s="36" t="n">
        <v>0</v>
      </c>
      <c r="AG489" s="37" t="s">
        <v>5668</v>
      </c>
      <c r="AH489" s="36" t="s">
        <v>658</v>
      </c>
      <c r="AI489" s="36" t="n">
        <v>0</v>
      </c>
      <c r="AJ489" s="37" t="s">
        <v>5669</v>
      </c>
      <c r="AK489" s="36" t="s">
        <v>658</v>
      </c>
      <c r="AL489" s="45" t="n">
        <v>0</v>
      </c>
      <c r="AM489" s="46" t="s">
        <v>5670</v>
      </c>
      <c r="AN489" s="36" t="s">
        <v>658</v>
      </c>
      <c r="AO489" s="36" t="n">
        <v>0</v>
      </c>
      <c r="AP489" s="37" t="s">
        <v>5671</v>
      </c>
    </row>
    <row r="490" s="28" customFormat="true" ht="68" hidden="false" customHeight="false" outlineLevel="0" collapsed="false">
      <c r="A490" s="26" t="n">
        <v>30287</v>
      </c>
      <c r="B490" s="27" t="s">
        <v>127</v>
      </c>
      <c r="C490" s="28" t="s">
        <v>55</v>
      </c>
      <c r="D490" s="28" t="s">
        <v>56</v>
      </c>
      <c r="E490" s="28" t="s">
        <v>966</v>
      </c>
      <c r="F490" s="27" t="s">
        <v>5672</v>
      </c>
      <c r="G490" s="29" t="s">
        <v>130</v>
      </c>
      <c r="H490" s="29" t="s">
        <v>1306</v>
      </c>
      <c r="I490" s="29" t="s">
        <v>860</v>
      </c>
      <c r="J490" s="29" t="s">
        <v>43</v>
      </c>
      <c r="K490" s="30" t="s">
        <v>90</v>
      </c>
      <c r="L490" s="31" t="s">
        <v>5673</v>
      </c>
      <c r="M490" s="31" t="s">
        <v>5674</v>
      </c>
      <c r="N490" s="40" t="s">
        <v>5675</v>
      </c>
      <c r="O490" s="32" t="s">
        <v>275</v>
      </c>
      <c r="P490" s="33" t="n">
        <v>1</v>
      </c>
      <c r="Q490" s="34" t="s">
        <v>1306</v>
      </c>
      <c r="R490" s="34" t="s">
        <v>1306</v>
      </c>
      <c r="S490" s="34" t="s">
        <v>1306</v>
      </c>
      <c r="T490" s="34" t="s">
        <v>1306</v>
      </c>
      <c r="U490" s="34" t="s">
        <v>1306</v>
      </c>
      <c r="V490" s="33" t="n">
        <f aca="false">ROUND(SUMPRODUCT(1/COUNTIF(W490:AA490,W490:AA490 &amp; "")),0)</f>
        <v>2</v>
      </c>
      <c r="W490" s="34" t="n">
        <v>0</v>
      </c>
      <c r="X490" s="34" t="n">
        <v>0</v>
      </c>
      <c r="Y490" s="34" t="n">
        <v>0</v>
      </c>
      <c r="Z490" s="34" t="n">
        <v>0</v>
      </c>
      <c r="AA490" s="35" t="n">
        <v>1</v>
      </c>
      <c r="AB490" s="36" t="s">
        <v>1306</v>
      </c>
      <c r="AC490" s="36" t="n">
        <v>0</v>
      </c>
      <c r="AD490" s="37" t="s">
        <v>5676</v>
      </c>
      <c r="AE490" s="36" t="s">
        <v>1306</v>
      </c>
      <c r="AF490" s="36" t="n">
        <v>0</v>
      </c>
      <c r="AG490" s="37" t="s">
        <v>5677</v>
      </c>
      <c r="AH490" s="36" t="s">
        <v>1306</v>
      </c>
      <c r="AI490" s="36" t="n">
        <v>0</v>
      </c>
      <c r="AJ490" s="37" t="s">
        <v>5678</v>
      </c>
      <c r="AK490" s="45" t="s">
        <v>1306</v>
      </c>
      <c r="AL490" s="45" t="n">
        <v>0</v>
      </c>
      <c r="AM490" s="46" t="s">
        <v>5679</v>
      </c>
      <c r="AN490" s="36" t="s">
        <v>1306</v>
      </c>
      <c r="AO490" s="36" t="n">
        <v>1</v>
      </c>
      <c r="AP490" s="37" t="s">
        <v>5680</v>
      </c>
    </row>
    <row r="491" s="28" customFormat="true" ht="101" hidden="false" customHeight="false" outlineLevel="0" collapsed="false">
      <c r="A491" s="26" t="n">
        <v>30327</v>
      </c>
      <c r="B491" s="27" t="s">
        <v>127</v>
      </c>
      <c r="C491" s="28" t="s">
        <v>55</v>
      </c>
      <c r="D491" s="28" t="s">
        <v>56</v>
      </c>
      <c r="E491" s="28" t="s">
        <v>5681</v>
      </c>
      <c r="F491" s="27" t="s">
        <v>5682</v>
      </c>
      <c r="G491" s="29" t="s">
        <v>130</v>
      </c>
      <c r="H491" s="29" t="s">
        <v>3122</v>
      </c>
      <c r="I491" s="29" t="s">
        <v>131</v>
      </c>
      <c r="J491" s="29" t="s">
        <v>43</v>
      </c>
      <c r="K491" s="30" t="s">
        <v>61</v>
      </c>
      <c r="L491" s="31" t="s">
        <v>5683</v>
      </c>
      <c r="M491" s="31" t="s">
        <v>5684</v>
      </c>
      <c r="N491" s="40" t="s">
        <v>5685</v>
      </c>
      <c r="O491" s="32" t="s">
        <v>5686</v>
      </c>
      <c r="P491" s="33" t="n">
        <v>2</v>
      </c>
      <c r="Q491" s="34" t="s">
        <v>3122</v>
      </c>
      <c r="R491" s="34" t="s">
        <v>3122</v>
      </c>
      <c r="S491" s="34" t="s">
        <v>5687</v>
      </c>
      <c r="T491" s="34" t="s">
        <v>3122</v>
      </c>
      <c r="U491" s="34" t="s">
        <v>3122</v>
      </c>
      <c r="V491" s="33" t="n">
        <f aca="false">ROUND(SUMPRODUCT(1/COUNTIF(W491:AA491,W491:AA491 &amp; "")),0)</f>
        <v>3</v>
      </c>
      <c r="W491" s="34" t="n">
        <v>0</v>
      </c>
      <c r="X491" s="34" t="n">
        <v>1</v>
      </c>
      <c r="Y491" s="34" t="n">
        <v>2</v>
      </c>
      <c r="Z491" s="34" t="n">
        <v>0</v>
      </c>
      <c r="AA491" s="35" t="n">
        <v>0</v>
      </c>
      <c r="AB491" s="36" t="s">
        <v>3122</v>
      </c>
      <c r="AC491" s="36" t="n">
        <v>0</v>
      </c>
      <c r="AD491" s="37" t="s">
        <v>5688</v>
      </c>
      <c r="AE491" s="36" t="s">
        <v>3122</v>
      </c>
      <c r="AF491" s="36" t="n">
        <v>1</v>
      </c>
      <c r="AG491" s="37" t="s">
        <v>5689</v>
      </c>
      <c r="AH491" s="36" t="s">
        <v>5687</v>
      </c>
      <c r="AI491" s="36" t="n">
        <v>2</v>
      </c>
      <c r="AJ491" s="37" t="s">
        <v>5690</v>
      </c>
      <c r="AK491" s="45" t="s">
        <v>3122</v>
      </c>
      <c r="AL491" s="45" t="n">
        <v>0</v>
      </c>
      <c r="AM491" s="46" t="s">
        <v>5691</v>
      </c>
      <c r="AN491" s="36" t="s">
        <v>3122</v>
      </c>
      <c r="AO491" s="36" t="n">
        <v>0</v>
      </c>
      <c r="AP491" s="37" t="s">
        <v>5692</v>
      </c>
    </row>
    <row r="492" s="28" customFormat="true" ht="46" hidden="false" customHeight="false" outlineLevel="0" collapsed="false">
      <c r="A492" s="26" t="n">
        <v>30364</v>
      </c>
      <c r="B492" s="27" t="s">
        <v>127</v>
      </c>
      <c r="C492" s="28" t="s">
        <v>55</v>
      </c>
      <c r="D492" s="28" t="s">
        <v>56</v>
      </c>
      <c r="E492" s="28" t="s">
        <v>3670</v>
      </c>
      <c r="F492" s="27" t="s">
        <v>5693</v>
      </c>
      <c r="G492" s="29" t="s">
        <v>130</v>
      </c>
      <c r="H492" s="29" t="s">
        <v>2396</v>
      </c>
      <c r="I492" s="29" t="s">
        <v>2392</v>
      </c>
      <c r="J492" s="29" t="s">
        <v>43</v>
      </c>
      <c r="K492" s="30" t="s">
        <v>90</v>
      </c>
      <c r="L492" s="31" t="s">
        <v>5694</v>
      </c>
      <c r="M492" s="31" t="s">
        <v>5695</v>
      </c>
      <c r="N492" s="40" t="s">
        <v>5696</v>
      </c>
      <c r="O492" s="32" t="s">
        <v>275</v>
      </c>
      <c r="P492" s="33" t="n">
        <v>2</v>
      </c>
      <c r="Q492" s="34" t="s">
        <v>2396</v>
      </c>
      <c r="R492" s="34" t="s">
        <v>2908</v>
      </c>
      <c r="S492" s="34" t="s">
        <v>2396</v>
      </c>
      <c r="T492" s="34" t="s">
        <v>2908</v>
      </c>
      <c r="U492" s="34" t="s">
        <v>2396</v>
      </c>
      <c r="V492" s="33" t="n">
        <f aca="false">ROUND(SUMPRODUCT(1/COUNTIF(W492:AA492,W492:AA492 &amp; "")),0)</f>
        <v>1</v>
      </c>
      <c r="W492" s="34" t="n">
        <v>0</v>
      </c>
      <c r="X492" s="34" t="n">
        <v>0</v>
      </c>
      <c r="Y492" s="34" t="n">
        <v>0</v>
      </c>
      <c r="Z492" s="34" t="n">
        <v>0</v>
      </c>
      <c r="AA492" s="35" t="n">
        <v>0</v>
      </c>
      <c r="AB492" s="36" t="s">
        <v>2396</v>
      </c>
      <c r="AC492" s="36" t="n">
        <v>0</v>
      </c>
      <c r="AD492" s="37" t="s">
        <v>5697</v>
      </c>
      <c r="AE492" s="36" t="s">
        <v>2908</v>
      </c>
      <c r="AF492" s="36" t="n">
        <v>0</v>
      </c>
      <c r="AG492" s="37" t="s">
        <v>5698</v>
      </c>
      <c r="AH492" s="36" t="s">
        <v>2396</v>
      </c>
      <c r="AI492" s="36" t="n">
        <v>0</v>
      </c>
      <c r="AJ492" s="37" t="s">
        <v>5699</v>
      </c>
      <c r="AK492" s="45" t="s">
        <v>2908</v>
      </c>
      <c r="AL492" s="45" t="n">
        <v>0</v>
      </c>
      <c r="AM492" s="46" t="s">
        <v>5700</v>
      </c>
      <c r="AN492" s="36" t="s">
        <v>2396</v>
      </c>
      <c r="AO492" s="36" t="n">
        <v>0</v>
      </c>
      <c r="AP492" s="37" t="s">
        <v>5701</v>
      </c>
    </row>
    <row r="493" s="28" customFormat="true" ht="90" hidden="false" customHeight="false" outlineLevel="0" collapsed="false">
      <c r="A493" s="26" t="n">
        <v>1168</v>
      </c>
      <c r="B493" s="27" t="s">
        <v>35</v>
      </c>
      <c r="C493" s="28" t="s">
        <v>36</v>
      </c>
      <c r="D493" s="28" t="s">
        <v>37</v>
      </c>
      <c r="E493" s="28" t="s">
        <v>5702</v>
      </c>
      <c r="F493" s="27" t="s">
        <v>5703</v>
      </c>
      <c r="G493" s="29" t="s">
        <v>40</v>
      </c>
      <c r="H493" s="29" t="s">
        <v>570</v>
      </c>
      <c r="I493" s="29" t="s">
        <v>116</v>
      </c>
      <c r="J493" s="29" t="s">
        <v>43</v>
      </c>
      <c r="K493" s="30" t="s">
        <v>173</v>
      </c>
      <c r="L493" s="31" t="s">
        <v>5704</v>
      </c>
      <c r="M493" s="31" t="s">
        <v>5705</v>
      </c>
      <c r="N493" s="31" t="s">
        <v>5706</v>
      </c>
      <c r="O493" s="32" t="s">
        <v>781</v>
      </c>
      <c r="P493" s="33" t="n">
        <v>1</v>
      </c>
      <c r="Q493" s="34" t="s">
        <v>5707</v>
      </c>
      <c r="R493" s="34" t="s">
        <v>5707</v>
      </c>
      <c r="S493" s="34" t="s">
        <v>5707</v>
      </c>
      <c r="T493" s="34" t="s">
        <v>5707</v>
      </c>
      <c r="U493" s="34" t="s">
        <v>5707</v>
      </c>
      <c r="V493" s="33" t="n">
        <f aca="false">ROUND(SUMPRODUCT(1/COUNTIF(W493:AA493,W493:AA493 &amp; "")),0)</f>
        <v>1</v>
      </c>
      <c r="W493" s="34" t="n">
        <v>0</v>
      </c>
      <c r="X493" s="34" t="n">
        <v>0</v>
      </c>
      <c r="Y493" s="34" t="n">
        <v>0</v>
      </c>
      <c r="Z493" s="34" t="n">
        <v>0</v>
      </c>
      <c r="AA493" s="35" t="n">
        <v>0</v>
      </c>
      <c r="AB493" s="36" t="s">
        <v>5707</v>
      </c>
      <c r="AC493" s="36" t="n">
        <v>0</v>
      </c>
      <c r="AD493" s="37" t="s">
        <v>5708</v>
      </c>
      <c r="AE493" s="36" t="s">
        <v>5707</v>
      </c>
      <c r="AF493" s="36" t="n">
        <v>0</v>
      </c>
      <c r="AG493" s="37" t="s">
        <v>5709</v>
      </c>
      <c r="AH493" s="36" t="s">
        <v>5707</v>
      </c>
      <c r="AI493" s="36" t="n">
        <v>0</v>
      </c>
      <c r="AJ493" s="37" t="s">
        <v>5710</v>
      </c>
      <c r="AK493" s="45" t="s">
        <v>5707</v>
      </c>
      <c r="AL493" s="45" t="n">
        <v>0</v>
      </c>
      <c r="AM493" s="46" t="s">
        <v>5711</v>
      </c>
      <c r="AN493" s="36" t="s">
        <v>5707</v>
      </c>
      <c r="AO493" s="36" t="n">
        <v>0</v>
      </c>
      <c r="AP493" s="37" t="s">
        <v>5712</v>
      </c>
    </row>
    <row r="494" s="28" customFormat="true" ht="79" hidden="false" customHeight="false" outlineLevel="0" collapsed="false">
      <c r="A494" s="26" t="n">
        <v>1214</v>
      </c>
      <c r="B494" s="27" t="s">
        <v>35</v>
      </c>
      <c r="C494" s="28" t="s">
        <v>36</v>
      </c>
      <c r="D494" s="28" t="s">
        <v>37</v>
      </c>
      <c r="E494" s="28" t="s">
        <v>5713</v>
      </c>
      <c r="F494" s="27" t="s">
        <v>5714</v>
      </c>
      <c r="G494" s="29" t="s">
        <v>40</v>
      </c>
      <c r="H494" s="29" t="s">
        <v>5715</v>
      </c>
      <c r="I494" s="29" t="s">
        <v>60</v>
      </c>
      <c r="J494" s="29" t="s">
        <v>43</v>
      </c>
      <c r="K494" s="30" t="s">
        <v>61</v>
      </c>
      <c r="L494" s="31" t="s">
        <v>5716</v>
      </c>
      <c r="M494" s="41" t="s">
        <v>5717</v>
      </c>
      <c r="N494" s="31" t="s">
        <v>5718</v>
      </c>
      <c r="O494" s="32" t="s">
        <v>595</v>
      </c>
      <c r="P494" s="33" t="n">
        <v>1</v>
      </c>
      <c r="Q494" s="34" t="s">
        <v>5719</v>
      </c>
      <c r="R494" s="34" t="s">
        <v>5719</v>
      </c>
      <c r="S494" s="34" t="s">
        <v>5719</v>
      </c>
      <c r="T494" s="34" t="s">
        <v>5719</v>
      </c>
      <c r="U494" s="34" t="s">
        <v>5719</v>
      </c>
      <c r="V494" s="33" t="n">
        <f aca="false">ROUND(SUMPRODUCT(1/COUNTIF(W494:AA494,W494:AA494 &amp; "")),0)</f>
        <v>1</v>
      </c>
      <c r="W494" s="34" t="n">
        <v>0</v>
      </c>
      <c r="X494" s="34" t="n">
        <v>0</v>
      </c>
      <c r="Y494" s="34" t="n">
        <v>0</v>
      </c>
      <c r="Z494" s="34" t="n">
        <v>0</v>
      </c>
      <c r="AA494" s="35" t="n">
        <v>0</v>
      </c>
      <c r="AB494" s="36" t="s">
        <v>5715</v>
      </c>
      <c r="AC494" s="36" t="n">
        <v>0</v>
      </c>
      <c r="AD494" s="37" t="s">
        <v>5720</v>
      </c>
      <c r="AE494" s="36" t="s">
        <v>5719</v>
      </c>
      <c r="AF494" s="36" t="n">
        <v>0</v>
      </c>
      <c r="AG494" s="37" t="s">
        <v>5721</v>
      </c>
      <c r="AH494" s="36" t="s">
        <v>5715</v>
      </c>
      <c r="AI494" s="36" t="n">
        <v>0</v>
      </c>
      <c r="AJ494" s="37" t="s">
        <v>5722</v>
      </c>
      <c r="AK494" s="45" t="s">
        <v>5719</v>
      </c>
      <c r="AL494" s="45" t="n">
        <v>0</v>
      </c>
      <c r="AM494" s="46" t="s">
        <v>5723</v>
      </c>
      <c r="AN494" s="36" t="s">
        <v>5719</v>
      </c>
      <c r="AO494" s="36" t="n">
        <v>0</v>
      </c>
      <c r="AP494" s="37" t="s">
        <v>5724</v>
      </c>
    </row>
    <row r="495" s="28" customFormat="true" ht="90" hidden="false" customHeight="false" outlineLevel="0" collapsed="false">
      <c r="A495" s="26" t="n">
        <v>1228</v>
      </c>
      <c r="B495" s="27" t="s">
        <v>35</v>
      </c>
      <c r="C495" s="28" t="s">
        <v>36</v>
      </c>
      <c r="D495" s="28" t="s">
        <v>37</v>
      </c>
      <c r="E495" s="28" t="s">
        <v>2668</v>
      </c>
      <c r="F495" s="27" t="s">
        <v>5725</v>
      </c>
      <c r="G495" s="29" t="s">
        <v>40</v>
      </c>
      <c r="H495" s="29" t="s">
        <v>5726</v>
      </c>
      <c r="I495" s="29" t="s">
        <v>241</v>
      </c>
      <c r="J495" s="29" t="s">
        <v>43</v>
      </c>
      <c r="K495" s="30" t="s">
        <v>61</v>
      </c>
      <c r="L495" s="31" t="s">
        <v>5727</v>
      </c>
      <c r="M495" s="31" t="s">
        <v>5728</v>
      </c>
      <c r="N495" s="31" t="s">
        <v>5729</v>
      </c>
      <c r="O495" s="32" t="s">
        <v>595</v>
      </c>
      <c r="P495" s="33" t="n">
        <v>2</v>
      </c>
      <c r="Q495" s="34" t="s">
        <v>5730</v>
      </c>
      <c r="R495" s="34" t="s">
        <v>5730</v>
      </c>
      <c r="S495" s="34" t="s">
        <v>5726</v>
      </c>
      <c r="T495" s="34" t="s">
        <v>5730</v>
      </c>
      <c r="U495" s="34" t="s">
        <v>5726</v>
      </c>
      <c r="V495" s="33" t="n">
        <f aca="false">ROUND(SUMPRODUCT(1/COUNTIF(W495:AA495,W495:AA495 &amp; "")),0)</f>
        <v>2</v>
      </c>
      <c r="W495" s="34" t="n">
        <v>1</v>
      </c>
      <c r="X495" s="34" t="n">
        <v>0</v>
      </c>
      <c r="Y495" s="34" t="n">
        <v>0</v>
      </c>
      <c r="Z495" s="34" t="n">
        <v>0</v>
      </c>
      <c r="AA495" s="35" t="n">
        <v>0</v>
      </c>
      <c r="AB495" s="36" t="s">
        <v>5730</v>
      </c>
      <c r="AC495" s="36" t="n">
        <v>1</v>
      </c>
      <c r="AD495" s="37" t="s">
        <v>5731</v>
      </c>
      <c r="AE495" s="36" t="s">
        <v>5730</v>
      </c>
      <c r="AF495" s="36" t="n">
        <v>0</v>
      </c>
      <c r="AG495" s="37" t="s">
        <v>5732</v>
      </c>
      <c r="AH495" s="36" t="s">
        <v>5726</v>
      </c>
      <c r="AI495" s="36" t="n">
        <v>0</v>
      </c>
      <c r="AJ495" s="37" t="s">
        <v>5733</v>
      </c>
      <c r="AK495" s="45" t="s">
        <v>5730</v>
      </c>
      <c r="AL495" s="45" t="n">
        <v>0</v>
      </c>
      <c r="AM495" s="46" t="s">
        <v>5734</v>
      </c>
      <c r="AN495" s="36" t="s">
        <v>5726</v>
      </c>
      <c r="AO495" s="36" t="n">
        <v>0</v>
      </c>
      <c r="AP495" s="37" t="s">
        <v>5735</v>
      </c>
    </row>
    <row r="496" s="28" customFormat="true" ht="46" hidden="false" customHeight="false" outlineLevel="0" collapsed="false">
      <c r="A496" s="26" t="n">
        <v>30128</v>
      </c>
      <c r="B496" s="27" t="s">
        <v>127</v>
      </c>
      <c r="C496" s="28" t="s">
        <v>55</v>
      </c>
      <c r="D496" s="28" t="s">
        <v>56</v>
      </c>
      <c r="E496" s="28" t="s">
        <v>5736</v>
      </c>
      <c r="F496" s="27" t="s">
        <v>5737</v>
      </c>
      <c r="G496" s="29" t="s">
        <v>130</v>
      </c>
      <c r="H496" s="29" t="s">
        <v>470</v>
      </c>
      <c r="I496" s="29" t="s">
        <v>131</v>
      </c>
      <c r="J496" s="29" t="s">
        <v>43</v>
      </c>
      <c r="K496" s="30" t="s">
        <v>90</v>
      </c>
      <c r="L496" s="31" t="s">
        <v>5738</v>
      </c>
      <c r="M496" s="31" t="s">
        <v>5739</v>
      </c>
      <c r="N496" s="40" t="s">
        <v>5740</v>
      </c>
      <c r="O496" s="32" t="s">
        <v>94</v>
      </c>
      <c r="P496" s="33" t="n">
        <v>2</v>
      </c>
      <c r="Q496" s="34" t="s">
        <v>470</v>
      </c>
      <c r="R496" s="34" t="s">
        <v>841</v>
      </c>
      <c r="S496" s="34" t="s">
        <v>470</v>
      </c>
      <c r="T496" s="34" t="s">
        <v>841</v>
      </c>
      <c r="U496" s="34" t="s">
        <v>470</v>
      </c>
      <c r="V496" s="33" t="n">
        <f aca="false">ROUND(SUMPRODUCT(1/COUNTIF(W496:AA496,W496:AA496 &amp; "")),0)</f>
        <v>2</v>
      </c>
      <c r="W496" s="34" t="n">
        <v>0</v>
      </c>
      <c r="X496" s="34" t="n">
        <v>1</v>
      </c>
      <c r="Y496" s="34" t="n">
        <v>0</v>
      </c>
      <c r="Z496" s="34" t="n">
        <v>0</v>
      </c>
      <c r="AA496" s="35" t="n">
        <v>0</v>
      </c>
      <c r="AB496" s="36" t="s">
        <v>470</v>
      </c>
      <c r="AC496" s="36" t="n">
        <v>0</v>
      </c>
      <c r="AD496" s="37" t="s">
        <v>5741</v>
      </c>
      <c r="AE496" s="36" t="s">
        <v>841</v>
      </c>
      <c r="AF496" s="36" t="n">
        <v>1</v>
      </c>
      <c r="AG496" s="37" t="s">
        <v>5742</v>
      </c>
      <c r="AH496" s="36" t="s">
        <v>470</v>
      </c>
      <c r="AI496" s="36" t="n">
        <v>0</v>
      </c>
      <c r="AJ496" s="37" t="s">
        <v>5743</v>
      </c>
      <c r="AK496" s="45" t="s">
        <v>841</v>
      </c>
      <c r="AL496" s="45" t="n">
        <v>0</v>
      </c>
      <c r="AM496" s="46" t="s">
        <v>5744</v>
      </c>
      <c r="AN496" s="36" t="s">
        <v>470</v>
      </c>
      <c r="AO496" s="36" t="n">
        <v>0</v>
      </c>
      <c r="AP496" s="37" t="s">
        <v>5745</v>
      </c>
    </row>
    <row r="497" s="28" customFormat="true" ht="57" hidden="false" customHeight="false" outlineLevel="0" collapsed="false">
      <c r="A497" s="26" t="n">
        <v>1135</v>
      </c>
      <c r="B497" s="27" t="s">
        <v>35</v>
      </c>
      <c r="C497" s="28" t="s">
        <v>36</v>
      </c>
      <c r="D497" s="28" t="s">
        <v>37</v>
      </c>
      <c r="E497" s="28" t="s">
        <v>5746</v>
      </c>
      <c r="F497" s="27" t="s">
        <v>5747</v>
      </c>
      <c r="G497" s="29" t="s">
        <v>40</v>
      </c>
      <c r="H497" s="29" t="s">
        <v>894</v>
      </c>
      <c r="I497" s="29" t="s">
        <v>241</v>
      </c>
      <c r="J497" s="29" t="s">
        <v>43</v>
      </c>
      <c r="K497" s="30" t="s">
        <v>61</v>
      </c>
      <c r="L497" s="31" t="s">
        <v>5748</v>
      </c>
      <c r="M497" s="31" t="s">
        <v>5749</v>
      </c>
      <c r="N497" s="40" t="s">
        <v>5750</v>
      </c>
      <c r="O497" s="32" t="s">
        <v>65</v>
      </c>
      <c r="P497" s="33" t="n">
        <v>1</v>
      </c>
      <c r="Q497" s="34" t="s">
        <v>898</v>
      </c>
      <c r="R497" s="34" t="s">
        <v>898</v>
      </c>
      <c r="S497" s="34" t="s">
        <v>898</v>
      </c>
      <c r="T497" s="34" t="s">
        <v>898</v>
      </c>
      <c r="U497" s="34" t="s">
        <v>898</v>
      </c>
      <c r="V497" s="33" t="n">
        <f aca="false">ROUND(SUMPRODUCT(1/COUNTIF(W497:AA497,W497:AA497 &amp; "")),0)</f>
        <v>2</v>
      </c>
      <c r="W497" s="34" t="n">
        <v>0</v>
      </c>
      <c r="X497" s="34" t="n">
        <v>0</v>
      </c>
      <c r="Y497" s="34" t="n">
        <v>1</v>
      </c>
      <c r="Z497" s="34" t="n">
        <v>0</v>
      </c>
      <c r="AA497" s="35" t="n">
        <v>0</v>
      </c>
      <c r="AB497" s="36" t="s">
        <v>894</v>
      </c>
      <c r="AC497" s="36" t="n">
        <v>0</v>
      </c>
      <c r="AD497" s="37" t="s">
        <v>5751</v>
      </c>
      <c r="AE497" s="36" t="s">
        <v>898</v>
      </c>
      <c r="AF497" s="36" t="n">
        <v>0</v>
      </c>
      <c r="AG497" s="37" t="s">
        <v>5752</v>
      </c>
      <c r="AH497" s="36" t="s">
        <v>894</v>
      </c>
      <c r="AI497" s="36" t="n">
        <v>1</v>
      </c>
      <c r="AJ497" s="37" t="s">
        <v>5753</v>
      </c>
      <c r="AK497" s="45" t="s">
        <v>898</v>
      </c>
      <c r="AL497" s="45" t="n">
        <v>0</v>
      </c>
      <c r="AM497" s="46" t="s">
        <v>5754</v>
      </c>
      <c r="AN497" s="36" t="s">
        <v>898</v>
      </c>
      <c r="AO497" s="36" t="n">
        <v>0</v>
      </c>
      <c r="AP497" s="37" t="s">
        <v>5755</v>
      </c>
    </row>
    <row r="498" s="28" customFormat="true" ht="46" hidden="false" customHeight="false" outlineLevel="0" collapsed="false">
      <c r="A498" s="26" t="n">
        <v>3180</v>
      </c>
      <c r="B498" s="27" t="s">
        <v>35</v>
      </c>
      <c r="C498" s="28" t="s">
        <v>55</v>
      </c>
      <c r="D498" s="28" t="s">
        <v>56</v>
      </c>
      <c r="E498" s="28" t="s">
        <v>5756</v>
      </c>
      <c r="F498" s="27" t="s">
        <v>5757</v>
      </c>
      <c r="G498" s="29" t="s">
        <v>43</v>
      </c>
      <c r="H498" s="29" t="s">
        <v>79</v>
      </c>
      <c r="I498" s="29" t="s">
        <v>5758</v>
      </c>
      <c r="J498" s="29" t="s">
        <v>43</v>
      </c>
      <c r="K498" s="30" t="s">
        <v>61</v>
      </c>
      <c r="L498" s="31" t="s">
        <v>5759</v>
      </c>
      <c r="M498" s="31" t="s">
        <v>5760</v>
      </c>
      <c r="N498" s="40" t="s">
        <v>5761</v>
      </c>
      <c r="O498" s="32" t="s">
        <v>65</v>
      </c>
      <c r="P498" s="33" t="n">
        <v>2</v>
      </c>
      <c r="Q498" s="34" t="s">
        <v>79</v>
      </c>
      <c r="R498" s="34" t="s">
        <v>79</v>
      </c>
      <c r="S498" s="34" t="s">
        <v>5762</v>
      </c>
      <c r="T498" s="34" t="s">
        <v>79</v>
      </c>
      <c r="U498" s="34" t="s">
        <v>5762</v>
      </c>
      <c r="V498" s="33" t="n">
        <f aca="false">ROUND(SUMPRODUCT(1/COUNTIF(W498:AA498,W498:AA498 &amp; "")),0)</f>
        <v>2</v>
      </c>
      <c r="W498" s="34" t="n">
        <v>1</v>
      </c>
      <c r="X498" s="34" t="n">
        <v>0</v>
      </c>
      <c r="Y498" s="34" t="n">
        <v>0</v>
      </c>
      <c r="Z498" s="34" t="n">
        <v>0</v>
      </c>
      <c r="AA498" s="35" t="n">
        <v>1</v>
      </c>
      <c r="AB498" s="36" t="s">
        <v>79</v>
      </c>
      <c r="AC498" s="36" t="n">
        <v>1</v>
      </c>
      <c r="AD498" s="37" t="s">
        <v>5763</v>
      </c>
      <c r="AE498" s="36" t="s">
        <v>79</v>
      </c>
      <c r="AF498" s="36" t="n">
        <v>0</v>
      </c>
      <c r="AG498" s="37" t="s">
        <v>5764</v>
      </c>
      <c r="AH498" s="36" t="s">
        <v>5762</v>
      </c>
      <c r="AI498" s="36" t="n">
        <v>0</v>
      </c>
      <c r="AJ498" s="37" t="s">
        <v>5765</v>
      </c>
      <c r="AK498" s="45" t="s">
        <v>79</v>
      </c>
      <c r="AL498" s="45" t="n">
        <v>0</v>
      </c>
      <c r="AM498" s="46" t="s">
        <v>5766</v>
      </c>
      <c r="AN498" s="36" t="s">
        <v>5762</v>
      </c>
      <c r="AO498" s="36" t="n">
        <v>1</v>
      </c>
      <c r="AP498" s="37" t="s">
        <v>5767</v>
      </c>
    </row>
    <row r="499" s="28" customFormat="true" ht="79" hidden="false" customHeight="false" outlineLevel="0" collapsed="false">
      <c r="A499" s="26" t="n">
        <v>10040</v>
      </c>
      <c r="B499" s="27" t="s">
        <v>127</v>
      </c>
      <c r="C499" s="28" t="s">
        <v>36</v>
      </c>
      <c r="D499" s="28" t="s">
        <v>37</v>
      </c>
      <c r="E499" s="28" t="s">
        <v>5768</v>
      </c>
      <c r="F499" s="27" t="s">
        <v>5769</v>
      </c>
      <c r="G499" s="29" t="s">
        <v>130</v>
      </c>
      <c r="H499" s="29" t="s">
        <v>5770</v>
      </c>
      <c r="I499" s="29" t="s">
        <v>5771</v>
      </c>
      <c r="J499" s="29" t="s">
        <v>43</v>
      </c>
      <c r="K499" s="30" t="s">
        <v>44</v>
      </c>
      <c r="L499" s="31" t="s">
        <v>5772</v>
      </c>
      <c r="M499" s="31" t="s">
        <v>5773</v>
      </c>
      <c r="N499" s="40" t="s">
        <v>5774</v>
      </c>
      <c r="O499" s="32" t="s">
        <v>5775</v>
      </c>
      <c r="P499" s="33" t="n">
        <v>1</v>
      </c>
      <c r="Q499" s="34" t="s">
        <v>5770</v>
      </c>
      <c r="R499" s="34" t="s">
        <v>5770</v>
      </c>
      <c r="S499" s="34" t="s">
        <v>5770</v>
      </c>
      <c r="T499" s="34" t="s">
        <v>5770</v>
      </c>
      <c r="U499" s="34" t="s">
        <v>5770</v>
      </c>
      <c r="V499" s="33" t="n">
        <f aca="false">ROUND(SUMPRODUCT(1/COUNTIF(W499:AA499,W499:AA499 &amp; "")),0)</f>
        <v>1</v>
      </c>
      <c r="W499" s="34" t="n">
        <v>0</v>
      </c>
      <c r="X499" s="34" t="n">
        <v>0</v>
      </c>
      <c r="Y499" s="34" t="n">
        <v>0</v>
      </c>
      <c r="Z499" s="34" t="n">
        <v>0</v>
      </c>
      <c r="AA499" s="35" t="n">
        <v>0</v>
      </c>
      <c r="AB499" s="36" t="s">
        <v>5770</v>
      </c>
      <c r="AC499" s="36" t="n">
        <v>0</v>
      </c>
      <c r="AD499" s="37" t="s">
        <v>5776</v>
      </c>
      <c r="AE499" s="36" t="s">
        <v>5770</v>
      </c>
      <c r="AF499" s="36" t="n">
        <v>0</v>
      </c>
      <c r="AG499" s="37" t="s">
        <v>5777</v>
      </c>
      <c r="AH499" s="36" t="s">
        <v>5770</v>
      </c>
      <c r="AI499" s="36" t="n">
        <v>0</v>
      </c>
      <c r="AJ499" s="37" t="s">
        <v>5778</v>
      </c>
      <c r="AK499" s="45" t="s">
        <v>5770</v>
      </c>
      <c r="AL499" s="45" t="n">
        <v>0</v>
      </c>
      <c r="AM499" s="46" t="s">
        <v>5779</v>
      </c>
      <c r="AN499" s="36" t="s">
        <v>5770</v>
      </c>
      <c r="AO499" s="36" t="n">
        <v>0</v>
      </c>
      <c r="AP499" s="37" t="s">
        <v>5780</v>
      </c>
    </row>
    <row r="500" s="28" customFormat="true" ht="68" hidden="false" customHeight="false" outlineLevel="0" collapsed="false">
      <c r="A500" s="26" t="n">
        <v>3219</v>
      </c>
      <c r="B500" s="27" t="s">
        <v>35</v>
      </c>
      <c r="C500" s="28" t="s">
        <v>55</v>
      </c>
      <c r="D500" s="28" t="s">
        <v>56</v>
      </c>
      <c r="E500" s="28" t="s">
        <v>5781</v>
      </c>
      <c r="F500" s="27" t="s">
        <v>5782</v>
      </c>
      <c r="G500" s="29" t="s">
        <v>43</v>
      </c>
      <c r="H500" s="29" t="s">
        <v>5783</v>
      </c>
      <c r="I500" s="29" t="s">
        <v>464</v>
      </c>
      <c r="J500" s="29" t="s">
        <v>43</v>
      </c>
      <c r="K500" s="30" t="s">
        <v>271</v>
      </c>
      <c r="L500" s="31" t="s">
        <v>5784</v>
      </c>
      <c r="M500" s="31" t="s">
        <v>5785</v>
      </c>
      <c r="N500" s="31" t="s">
        <v>5786</v>
      </c>
      <c r="O500" s="32" t="s">
        <v>94</v>
      </c>
      <c r="P500" s="33" t="n">
        <v>1</v>
      </c>
      <c r="Q500" s="34" t="s">
        <v>5783</v>
      </c>
      <c r="R500" s="34" t="s">
        <v>5783</v>
      </c>
      <c r="S500" s="34" t="s">
        <v>5783</v>
      </c>
      <c r="T500" s="34" t="s">
        <v>5783</v>
      </c>
      <c r="U500" s="34" t="s">
        <v>5783</v>
      </c>
      <c r="V500" s="33" t="n">
        <f aca="false">ROUND(SUMPRODUCT(1/COUNTIF(W500:AA500,W500:AA500 &amp; "")),0)</f>
        <v>1</v>
      </c>
      <c r="W500" s="34" t="n">
        <v>0</v>
      </c>
      <c r="X500" s="34" t="n">
        <v>0</v>
      </c>
      <c r="Y500" s="34" t="n">
        <v>0</v>
      </c>
      <c r="Z500" s="34" t="n">
        <v>0</v>
      </c>
      <c r="AA500" s="35" t="n">
        <v>0</v>
      </c>
      <c r="AB500" s="36" t="s">
        <v>5783</v>
      </c>
      <c r="AC500" s="36" t="n">
        <v>0</v>
      </c>
      <c r="AD500" s="37" t="s">
        <v>5787</v>
      </c>
      <c r="AE500" s="36" t="s">
        <v>5783</v>
      </c>
      <c r="AF500" s="36" t="n">
        <v>0</v>
      </c>
      <c r="AG500" s="37" t="s">
        <v>5788</v>
      </c>
      <c r="AH500" s="36" t="s">
        <v>5783</v>
      </c>
      <c r="AI500" s="36" t="n">
        <v>0</v>
      </c>
      <c r="AJ500" s="37" t="s">
        <v>5789</v>
      </c>
      <c r="AK500" s="45" t="s">
        <v>5783</v>
      </c>
      <c r="AL500" s="45" t="n">
        <v>0</v>
      </c>
      <c r="AM500" s="46" t="s">
        <v>5790</v>
      </c>
      <c r="AN500" s="36" t="s">
        <v>5783</v>
      </c>
      <c r="AO500" s="36" t="n">
        <v>0</v>
      </c>
      <c r="AP500" s="37" t="s">
        <v>5791</v>
      </c>
    </row>
    <row r="501" s="28" customFormat="true" ht="57" hidden="false" customHeight="false" outlineLevel="0" collapsed="false">
      <c r="A501" s="26" t="n">
        <v>30087</v>
      </c>
      <c r="B501" s="27" t="s">
        <v>127</v>
      </c>
      <c r="C501" s="28" t="s">
        <v>55</v>
      </c>
      <c r="D501" s="28" t="s">
        <v>56</v>
      </c>
      <c r="E501" s="28" t="s">
        <v>3324</v>
      </c>
      <c r="F501" s="27" t="s">
        <v>5792</v>
      </c>
      <c r="G501" s="29" t="s">
        <v>130</v>
      </c>
      <c r="H501" s="29" t="s">
        <v>4703</v>
      </c>
      <c r="I501" s="29" t="s">
        <v>2523</v>
      </c>
      <c r="J501" s="29" t="s">
        <v>43</v>
      </c>
      <c r="K501" s="30" t="s">
        <v>229</v>
      </c>
      <c r="L501" s="31" t="s">
        <v>5793</v>
      </c>
      <c r="M501" s="31" t="s">
        <v>5794</v>
      </c>
      <c r="N501" s="40" t="s">
        <v>5795</v>
      </c>
      <c r="O501" s="32" t="s">
        <v>275</v>
      </c>
      <c r="P501" s="33" t="n">
        <v>1</v>
      </c>
      <c r="Q501" s="34" t="s">
        <v>4703</v>
      </c>
      <c r="R501" s="34" t="s">
        <v>4703</v>
      </c>
      <c r="S501" s="34" t="s">
        <v>4703</v>
      </c>
      <c r="T501" s="34" t="s">
        <v>4703</v>
      </c>
      <c r="U501" s="34" t="s">
        <v>4703</v>
      </c>
      <c r="V501" s="33" t="n">
        <f aca="false">ROUND(SUMPRODUCT(1/COUNTIF(W501:AA501,W501:AA501 &amp; "")),0)</f>
        <v>2</v>
      </c>
      <c r="W501" s="34" t="n">
        <v>1</v>
      </c>
      <c r="X501" s="34" t="n">
        <v>1</v>
      </c>
      <c r="Y501" s="34" t="n">
        <v>0</v>
      </c>
      <c r="Z501" s="34" t="n">
        <v>0</v>
      </c>
      <c r="AA501" s="35" t="n">
        <v>1</v>
      </c>
      <c r="AB501" s="36" t="s">
        <v>4703</v>
      </c>
      <c r="AC501" s="36" t="n">
        <v>1</v>
      </c>
      <c r="AD501" s="37" t="s">
        <v>5796</v>
      </c>
      <c r="AE501" s="36" t="s">
        <v>4703</v>
      </c>
      <c r="AF501" s="36" t="n">
        <v>1</v>
      </c>
      <c r="AG501" s="37" t="s">
        <v>5797</v>
      </c>
      <c r="AH501" s="36" t="s">
        <v>4703</v>
      </c>
      <c r="AI501" s="36" t="n">
        <v>0</v>
      </c>
      <c r="AJ501" s="37" t="s">
        <v>5798</v>
      </c>
      <c r="AK501" s="45" t="s">
        <v>4703</v>
      </c>
      <c r="AL501" s="45" t="n">
        <v>0</v>
      </c>
      <c r="AM501" s="46" t="s">
        <v>5799</v>
      </c>
      <c r="AN501" s="36" t="s">
        <v>4703</v>
      </c>
      <c r="AO501" s="36" t="n">
        <v>1</v>
      </c>
      <c r="AP501" s="37" t="s">
        <v>5800</v>
      </c>
    </row>
    <row r="502" s="28" customFormat="true" ht="90" hidden="false" customHeight="false" outlineLevel="0" collapsed="false">
      <c r="A502" s="26" t="n">
        <v>10215</v>
      </c>
      <c r="B502" s="27" t="s">
        <v>127</v>
      </c>
      <c r="C502" s="28" t="s">
        <v>36</v>
      </c>
      <c r="D502" s="28" t="s">
        <v>37</v>
      </c>
      <c r="E502" s="28" t="s">
        <v>1697</v>
      </c>
      <c r="F502" s="27" t="s">
        <v>5801</v>
      </c>
      <c r="G502" s="29" t="s">
        <v>130</v>
      </c>
      <c r="H502" s="29" t="s">
        <v>5802</v>
      </c>
      <c r="I502" s="29" t="s">
        <v>5803</v>
      </c>
      <c r="J502" s="29" t="s">
        <v>43</v>
      </c>
      <c r="K502" s="30" t="s">
        <v>255</v>
      </c>
      <c r="L502" s="31" t="s">
        <v>5804</v>
      </c>
      <c r="M502" s="31" t="s">
        <v>5805</v>
      </c>
      <c r="N502" s="31" t="s">
        <v>5806</v>
      </c>
      <c r="O502" s="32" t="s">
        <v>496</v>
      </c>
      <c r="P502" s="33" t="n">
        <v>2</v>
      </c>
      <c r="Q502" s="34" t="s">
        <v>5802</v>
      </c>
      <c r="R502" s="34" t="s">
        <v>1662</v>
      </c>
      <c r="S502" s="34" t="s">
        <v>5802</v>
      </c>
      <c r="T502" s="34" t="s">
        <v>5802</v>
      </c>
      <c r="U502" s="34" t="s">
        <v>5802</v>
      </c>
      <c r="V502" s="33" t="n">
        <f aca="false">ROUND(SUMPRODUCT(1/COUNTIF(W502:AA502,W502:AA502 &amp; "")),0)</f>
        <v>1</v>
      </c>
      <c r="W502" s="34" t="n">
        <v>0</v>
      </c>
      <c r="X502" s="34" t="n">
        <v>0</v>
      </c>
      <c r="Y502" s="34" t="n">
        <v>0</v>
      </c>
      <c r="Z502" s="34" t="n">
        <v>0</v>
      </c>
      <c r="AA502" s="35" t="n">
        <v>0</v>
      </c>
      <c r="AB502" s="36" t="s">
        <v>5802</v>
      </c>
      <c r="AC502" s="36" t="n">
        <v>0</v>
      </c>
      <c r="AD502" s="37" t="s">
        <v>5807</v>
      </c>
      <c r="AE502" s="36" t="s">
        <v>1662</v>
      </c>
      <c r="AF502" s="36" t="n">
        <v>0</v>
      </c>
      <c r="AG502" s="37" t="s">
        <v>5808</v>
      </c>
      <c r="AH502" s="36" t="s">
        <v>5802</v>
      </c>
      <c r="AI502" s="36" t="n">
        <v>0</v>
      </c>
      <c r="AJ502" s="37" t="s">
        <v>5809</v>
      </c>
      <c r="AK502" s="45" t="s">
        <v>5802</v>
      </c>
      <c r="AL502" s="45" t="n">
        <v>0</v>
      </c>
      <c r="AM502" s="46" t="s">
        <v>4410</v>
      </c>
      <c r="AN502" s="36" t="s">
        <v>5802</v>
      </c>
      <c r="AO502" s="36" t="n">
        <v>0</v>
      </c>
      <c r="AP502" s="37" t="s">
        <v>5810</v>
      </c>
    </row>
    <row r="503" s="28" customFormat="true" ht="35" hidden="false" customHeight="false" outlineLevel="0" collapsed="false">
      <c r="A503" s="26" t="n">
        <v>30080</v>
      </c>
      <c r="B503" s="27" t="s">
        <v>127</v>
      </c>
      <c r="C503" s="28" t="s">
        <v>55</v>
      </c>
      <c r="D503" s="28" t="s">
        <v>56</v>
      </c>
      <c r="E503" s="28" t="s">
        <v>2789</v>
      </c>
      <c r="F503" s="27" t="s">
        <v>5811</v>
      </c>
      <c r="G503" s="29" t="s">
        <v>130</v>
      </c>
      <c r="H503" s="29" t="s">
        <v>2836</v>
      </c>
      <c r="I503" s="29" t="s">
        <v>2523</v>
      </c>
      <c r="J503" s="29" t="s">
        <v>43</v>
      </c>
      <c r="K503" s="30" t="s">
        <v>90</v>
      </c>
      <c r="L503" s="31" t="s">
        <v>5812</v>
      </c>
      <c r="M503" s="31" t="s">
        <v>5813</v>
      </c>
      <c r="N503" s="40" t="s">
        <v>5814</v>
      </c>
      <c r="O503" s="32" t="s">
        <v>94</v>
      </c>
      <c r="P503" s="33" t="n">
        <v>2</v>
      </c>
      <c r="Q503" s="34" t="s">
        <v>2836</v>
      </c>
      <c r="R503" s="34" t="s">
        <v>1306</v>
      </c>
      <c r="S503" s="34" t="s">
        <v>2836</v>
      </c>
      <c r="T503" s="34" t="s">
        <v>1306</v>
      </c>
      <c r="U503" s="34" t="s">
        <v>2836</v>
      </c>
      <c r="V503" s="33" t="n">
        <f aca="false">ROUND(SUMPRODUCT(1/COUNTIF(W503:AA503,W503:AA503 &amp; "")),0)</f>
        <v>1</v>
      </c>
      <c r="W503" s="34" t="n">
        <v>0</v>
      </c>
      <c r="X503" s="34" t="n">
        <v>0</v>
      </c>
      <c r="Y503" s="34" t="n">
        <v>0</v>
      </c>
      <c r="Z503" s="34" t="n">
        <v>0</v>
      </c>
      <c r="AA503" s="35" t="n">
        <v>0</v>
      </c>
      <c r="AB503" s="36" t="s">
        <v>2836</v>
      </c>
      <c r="AC503" s="36" t="n">
        <v>0</v>
      </c>
      <c r="AD503" s="37" t="s">
        <v>5815</v>
      </c>
      <c r="AE503" s="36" t="s">
        <v>1306</v>
      </c>
      <c r="AF503" s="36" t="n">
        <v>0</v>
      </c>
      <c r="AG503" s="37" t="s">
        <v>5816</v>
      </c>
      <c r="AH503" s="36" t="s">
        <v>2836</v>
      </c>
      <c r="AI503" s="36" t="n">
        <v>0</v>
      </c>
      <c r="AJ503" s="37" t="s">
        <v>5817</v>
      </c>
      <c r="AK503" s="45" t="s">
        <v>1306</v>
      </c>
      <c r="AL503" s="45" t="n">
        <v>0</v>
      </c>
      <c r="AM503" s="46" t="s">
        <v>5818</v>
      </c>
      <c r="AN503" s="36" t="s">
        <v>2836</v>
      </c>
      <c r="AO503" s="36" t="n">
        <v>0</v>
      </c>
      <c r="AP503" s="37" t="s">
        <v>5819</v>
      </c>
    </row>
    <row r="504" s="28" customFormat="true" ht="79" hidden="false" customHeight="false" outlineLevel="0" collapsed="false">
      <c r="A504" s="26" t="n">
        <v>10239</v>
      </c>
      <c r="B504" s="27" t="s">
        <v>127</v>
      </c>
      <c r="C504" s="28" t="s">
        <v>36</v>
      </c>
      <c r="D504" s="28" t="s">
        <v>37</v>
      </c>
      <c r="E504" s="28" t="s">
        <v>5820</v>
      </c>
      <c r="F504" s="27" t="s">
        <v>5821</v>
      </c>
      <c r="G504" s="29" t="s">
        <v>130</v>
      </c>
      <c r="H504" s="29" t="s">
        <v>5822</v>
      </c>
      <c r="I504" s="29" t="s">
        <v>754</v>
      </c>
      <c r="J504" s="29" t="s">
        <v>43</v>
      </c>
      <c r="K504" s="30" t="s">
        <v>229</v>
      </c>
      <c r="L504" s="31" t="s">
        <v>5823</v>
      </c>
      <c r="M504" s="31" t="s">
        <v>5824</v>
      </c>
      <c r="N504" s="40" t="s">
        <v>5825</v>
      </c>
      <c r="O504" s="32" t="s">
        <v>2408</v>
      </c>
      <c r="P504" s="33" t="n">
        <v>2</v>
      </c>
      <c r="Q504" s="34" t="s">
        <v>261</v>
      </c>
      <c r="R504" s="34" t="s">
        <v>261</v>
      </c>
      <c r="S504" s="34" t="s">
        <v>5822</v>
      </c>
      <c r="T504" s="34" t="s">
        <v>5822</v>
      </c>
      <c r="U504" s="34" t="s">
        <v>261</v>
      </c>
      <c r="V504" s="33" t="n">
        <f aca="false">ROUND(SUMPRODUCT(1/COUNTIF(W504:AA504,W504:AA504 &amp; "")),0)</f>
        <v>1</v>
      </c>
      <c r="W504" s="34" t="n">
        <v>0</v>
      </c>
      <c r="X504" s="34" t="n">
        <v>0</v>
      </c>
      <c r="Y504" s="34" t="n">
        <v>0</v>
      </c>
      <c r="Z504" s="34" t="n">
        <v>0</v>
      </c>
      <c r="AA504" s="35" t="n">
        <v>0</v>
      </c>
      <c r="AB504" s="36" t="s">
        <v>261</v>
      </c>
      <c r="AC504" s="36" t="n">
        <v>0</v>
      </c>
      <c r="AD504" s="37" t="s">
        <v>5826</v>
      </c>
      <c r="AE504" s="36" t="s">
        <v>261</v>
      </c>
      <c r="AF504" s="36" t="n">
        <v>0</v>
      </c>
      <c r="AG504" s="37" t="s">
        <v>5827</v>
      </c>
      <c r="AH504" s="36" t="s">
        <v>5822</v>
      </c>
      <c r="AI504" s="36" t="n">
        <v>0</v>
      </c>
      <c r="AJ504" s="37" t="s">
        <v>5828</v>
      </c>
      <c r="AK504" s="45" t="s">
        <v>5822</v>
      </c>
      <c r="AL504" s="45" t="n">
        <v>0</v>
      </c>
      <c r="AM504" s="46" t="s">
        <v>5829</v>
      </c>
      <c r="AN504" s="36" t="s">
        <v>261</v>
      </c>
      <c r="AO504" s="36" t="n">
        <v>0</v>
      </c>
      <c r="AP504" s="37" t="s">
        <v>5830</v>
      </c>
    </row>
    <row r="505" s="28" customFormat="true" ht="57" hidden="false" customHeight="false" outlineLevel="0" collapsed="false">
      <c r="A505" s="26" t="n">
        <v>30226</v>
      </c>
      <c r="B505" s="27" t="s">
        <v>127</v>
      </c>
      <c r="C505" s="28" t="s">
        <v>55</v>
      </c>
      <c r="D505" s="28" t="s">
        <v>56</v>
      </c>
      <c r="E505" s="28" t="s">
        <v>5831</v>
      </c>
      <c r="F505" s="27" t="s">
        <v>5832</v>
      </c>
      <c r="G505" s="29" t="s">
        <v>130</v>
      </c>
      <c r="H505" s="29" t="s">
        <v>5833</v>
      </c>
      <c r="I505" s="29" t="s">
        <v>5771</v>
      </c>
      <c r="J505" s="29" t="s">
        <v>43</v>
      </c>
      <c r="K505" s="30" t="s">
        <v>146</v>
      </c>
      <c r="L505" s="31" t="s">
        <v>5834</v>
      </c>
      <c r="M505" s="41" t="s">
        <v>5835</v>
      </c>
      <c r="N505" s="40" t="s">
        <v>5836</v>
      </c>
      <c r="O505" s="32" t="s">
        <v>5837</v>
      </c>
      <c r="P505" s="33" t="n">
        <v>1</v>
      </c>
      <c r="Q505" s="34" t="s">
        <v>5838</v>
      </c>
      <c r="R505" s="34" t="s">
        <v>5838</v>
      </c>
      <c r="S505" s="34" t="s">
        <v>5838</v>
      </c>
      <c r="T505" s="34" t="s">
        <v>5838</v>
      </c>
      <c r="U505" s="34" t="s">
        <v>5838</v>
      </c>
      <c r="V505" s="33" t="n">
        <f aca="false">ROUND(SUMPRODUCT(1/COUNTIF(W505:AA505,W505:AA505 &amp; "")),0)</f>
        <v>2</v>
      </c>
      <c r="W505" s="34" t="n">
        <v>0</v>
      </c>
      <c r="X505" s="34" t="n">
        <v>1</v>
      </c>
      <c r="Y505" s="34" t="n">
        <v>0</v>
      </c>
      <c r="Z505" s="34" t="n">
        <v>0</v>
      </c>
      <c r="AA505" s="35" t="n">
        <v>0</v>
      </c>
      <c r="AB505" s="36" t="s">
        <v>5833</v>
      </c>
      <c r="AC505" s="36" t="n">
        <v>0</v>
      </c>
      <c r="AD505" s="37" t="s">
        <v>5839</v>
      </c>
      <c r="AE505" s="36" t="s">
        <v>5838</v>
      </c>
      <c r="AF505" s="36" t="n">
        <v>1</v>
      </c>
      <c r="AG505" s="37" t="s">
        <v>5840</v>
      </c>
      <c r="AH505" s="36" t="s">
        <v>5838</v>
      </c>
      <c r="AI505" s="36" t="n">
        <v>0</v>
      </c>
      <c r="AJ505" s="37" t="s">
        <v>5841</v>
      </c>
      <c r="AK505" s="45" t="s">
        <v>5838</v>
      </c>
      <c r="AL505" s="45" t="n">
        <v>0</v>
      </c>
      <c r="AM505" s="46" t="s">
        <v>5842</v>
      </c>
      <c r="AN505" s="36" t="s">
        <v>5838</v>
      </c>
      <c r="AO505" s="36" t="n">
        <v>0</v>
      </c>
      <c r="AP505" s="37" t="s">
        <v>5843</v>
      </c>
    </row>
    <row r="506" s="28" customFormat="true" ht="68" hidden="false" customHeight="false" outlineLevel="0" collapsed="false">
      <c r="A506" s="26" t="n">
        <v>3247</v>
      </c>
      <c r="B506" s="27" t="s">
        <v>35</v>
      </c>
      <c r="C506" s="28" t="s">
        <v>55</v>
      </c>
      <c r="D506" s="28" t="s">
        <v>56</v>
      </c>
      <c r="E506" s="28" t="s">
        <v>5844</v>
      </c>
      <c r="F506" s="27" t="s">
        <v>5845</v>
      </c>
      <c r="G506" s="29" t="s">
        <v>40</v>
      </c>
      <c r="H506" s="29" t="s">
        <v>3591</v>
      </c>
      <c r="I506" s="29" t="s">
        <v>103</v>
      </c>
      <c r="J506" s="29" t="s">
        <v>40</v>
      </c>
      <c r="K506" s="30" t="s">
        <v>90</v>
      </c>
      <c r="L506" s="31" t="s">
        <v>5846</v>
      </c>
      <c r="M506" s="31" t="s">
        <v>5847</v>
      </c>
      <c r="N506" s="40" t="s">
        <v>5848</v>
      </c>
      <c r="O506" s="32" t="s">
        <v>94</v>
      </c>
      <c r="P506" s="33" t="n">
        <v>2</v>
      </c>
      <c r="Q506" s="34" t="s">
        <v>3591</v>
      </c>
      <c r="R506" s="34" t="s">
        <v>3591</v>
      </c>
      <c r="S506" s="34" t="s">
        <v>3591</v>
      </c>
      <c r="T506" s="34" t="s">
        <v>245</v>
      </c>
      <c r="U506" s="34" t="s">
        <v>3591</v>
      </c>
      <c r="V506" s="33" t="n">
        <f aca="false">ROUND(SUMPRODUCT(1/COUNTIF(W506:AA506,W506:AA506 &amp; "")),0)</f>
        <v>1</v>
      </c>
      <c r="W506" s="34" t="n">
        <v>0</v>
      </c>
      <c r="X506" s="34" t="n">
        <v>0</v>
      </c>
      <c r="Y506" s="34" t="n">
        <v>0</v>
      </c>
      <c r="Z506" s="34" t="n">
        <v>0</v>
      </c>
      <c r="AA506" s="35" t="n">
        <v>0</v>
      </c>
      <c r="AB506" s="36" t="s">
        <v>3591</v>
      </c>
      <c r="AC506" s="36" t="n">
        <v>0</v>
      </c>
      <c r="AD506" s="37" t="s">
        <v>5849</v>
      </c>
      <c r="AE506" s="36" t="s">
        <v>3591</v>
      </c>
      <c r="AF506" s="36" t="n">
        <v>0</v>
      </c>
      <c r="AG506" s="37" t="s">
        <v>5850</v>
      </c>
      <c r="AH506" s="36" t="s">
        <v>3591</v>
      </c>
      <c r="AI506" s="36" t="n">
        <v>0</v>
      </c>
      <c r="AJ506" s="37" t="s">
        <v>5851</v>
      </c>
      <c r="AK506" s="45" t="s">
        <v>245</v>
      </c>
      <c r="AL506" s="45" t="n">
        <v>0</v>
      </c>
      <c r="AM506" s="46" t="s">
        <v>5852</v>
      </c>
      <c r="AN506" s="36" t="s">
        <v>3591</v>
      </c>
      <c r="AO506" s="36" t="n">
        <v>0</v>
      </c>
      <c r="AP506" s="37" t="s">
        <v>5853</v>
      </c>
    </row>
    <row r="507" s="28" customFormat="true" ht="123.5" hidden="false" customHeight="false" outlineLevel="0" collapsed="false">
      <c r="A507" s="26" t="n">
        <v>10045</v>
      </c>
      <c r="B507" s="27" t="s">
        <v>127</v>
      </c>
      <c r="C507" s="28" t="s">
        <v>36</v>
      </c>
      <c r="D507" s="28" t="s">
        <v>37</v>
      </c>
      <c r="E507" s="28" t="s">
        <v>437</v>
      </c>
      <c r="F507" s="27" t="s">
        <v>5854</v>
      </c>
      <c r="G507" s="29" t="s">
        <v>130</v>
      </c>
      <c r="H507" s="29" t="s">
        <v>49</v>
      </c>
      <c r="I507" s="29" t="s">
        <v>131</v>
      </c>
      <c r="J507" s="29" t="s">
        <v>43</v>
      </c>
      <c r="K507" s="30" t="s">
        <v>229</v>
      </c>
      <c r="L507" s="31" t="s">
        <v>5855</v>
      </c>
      <c r="M507" s="31" t="s">
        <v>5856</v>
      </c>
      <c r="N507" s="31" t="s">
        <v>5857</v>
      </c>
      <c r="O507" s="32" t="s">
        <v>275</v>
      </c>
      <c r="P507" s="33" t="n">
        <v>2</v>
      </c>
      <c r="Q507" s="34" t="s">
        <v>5858</v>
      </c>
      <c r="R507" s="34" t="s">
        <v>5858</v>
      </c>
      <c r="S507" s="34" t="s">
        <v>5858</v>
      </c>
      <c r="T507" s="34" t="s">
        <v>5858</v>
      </c>
      <c r="U507" s="34" t="s">
        <v>49</v>
      </c>
      <c r="V507" s="33" t="n">
        <f aca="false">ROUND(SUMPRODUCT(1/COUNTIF(W507:AA507,W507:AA507 &amp; "")),0)</f>
        <v>2</v>
      </c>
      <c r="W507" s="34" t="n">
        <v>1</v>
      </c>
      <c r="X507" s="34" t="n">
        <v>0</v>
      </c>
      <c r="Y507" s="34" t="n">
        <v>0</v>
      </c>
      <c r="Z507" s="34" t="n">
        <v>0</v>
      </c>
      <c r="AA507" s="35" t="n">
        <v>0</v>
      </c>
      <c r="AB507" s="36" t="s">
        <v>5858</v>
      </c>
      <c r="AC507" s="36" t="n">
        <v>1</v>
      </c>
      <c r="AD507" s="37" t="s">
        <v>5859</v>
      </c>
      <c r="AE507" s="36" t="s">
        <v>5858</v>
      </c>
      <c r="AF507" s="36" t="n">
        <v>0</v>
      </c>
      <c r="AG507" s="37" t="s">
        <v>5860</v>
      </c>
      <c r="AH507" s="36" t="s">
        <v>5858</v>
      </c>
      <c r="AI507" s="36" t="n">
        <v>0</v>
      </c>
      <c r="AJ507" s="37" t="s">
        <v>5861</v>
      </c>
      <c r="AK507" s="45" t="s">
        <v>5858</v>
      </c>
      <c r="AL507" s="45" t="n">
        <v>0</v>
      </c>
      <c r="AM507" s="46" t="s">
        <v>5862</v>
      </c>
      <c r="AN507" s="36" t="s">
        <v>49</v>
      </c>
      <c r="AO507" s="36" t="n">
        <v>0</v>
      </c>
      <c r="AP507" s="37" t="s">
        <v>5863</v>
      </c>
    </row>
    <row r="508" s="28" customFormat="true" ht="68" hidden="false" customHeight="false" outlineLevel="0" collapsed="false">
      <c r="A508" s="26" t="n">
        <v>3062</v>
      </c>
      <c r="B508" s="27" t="s">
        <v>35</v>
      </c>
      <c r="C508" s="28" t="s">
        <v>55</v>
      </c>
      <c r="D508" s="28" t="s">
        <v>56</v>
      </c>
      <c r="E508" s="28" t="s">
        <v>5864</v>
      </c>
      <c r="F508" s="27" t="s">
        <v>5865</v>
      </c>
      <c r="G508" s="29" t="s">
        <v>40</v>
      </c>
      <c r="H508" s="29" t="s">
        <v>59</v>
      </c>
      <c r="I508" s="29" t="s">
        <v>60</v>
      </c>
      <c r="J508" s="29" t="s">
        <v>43</v>
      </c>
      <c r="K508" s="30" t="s">
        <v>90</v>
      </c>
      <c r="L508" s="31" t="s">
        <v>5866</v>
      </c>
      <c r="M508" s="40" t="s">
        <v>5867</v>
      </c>
      <c r="N508" s="40" t="s">
        <v>5868</v>
      </c>
      <c r="O508" s="32" t="s">
        <v>5869</v>
      </c>
      <c r="P508" s="33" t="n">
        <v>1</v>
      </c>
      <c r="Q508" s="34" t="s">
        <v>59</v>
      </c>
      <c r="R508" s="34" t="s">
        <v>59</v>
      </c>
      <c r="S508" s="34" t="s">
        <v>59</v>
      </c>
      <c r="T508" s="34" t="s">
        <v>59</v>
      </c>
      <c r="U508" s="34" t="s">
        <v>59</v>
      </c>
      <c r="V508" s="33" t="n">
        <f aca="false">ROUND(SUMPRODUCT(1/COUNTIF(W508:AA508,W508:AA508 &amp; "")),0)</f>
        <v>1</v>
      </c>
      <c r="W508" s="34" t="n">
        <v>0</v>
      </c>
      <c r="X508" s="34" t="n">
        <v>0</v>
      </c>
      <c r="Y508" s="34" t="n">
        <v>0</v>
      </c>
      <c r="Z508" s="34" t="n">
        <v>0</v>
      </c>
      <c r="AA508" s="35" t="n">
        <v>0</v>
      </c>
      <c r="AB508" s="36" t="s">
        <v>59</v>
      </c>
      <c r="AC508" s="36" t="n">
        <v>0</v>
      </c>
      <c r="AD508" s="37" t="s">
        <v>5870</v>
      </c>
      <c r="AE508" s="36" t="s">
        <v>59</v>
      </c>
      <c r="AF508" s="36" t="n">
        <v>0</v>
      </c>
      <c r="AG508" s="37" t="s">
        <v>5871</v>
      </c>
      <c r="AH508" s="36" t="s">
        <v>59</v>
      </c>
      <c r="AI508" s="36" t="n">
        <v>0</v>
      </c>
      <c r="AJ508" s="37" t="s">
        <v>5872</v>
      </c>
      <c r="AK508" s="45" t="s">
        <v>59</v>
      </c>
      <c r="AL508" s="45" t="n">
        <v>0</v>
      </c>
      <c r="AM508" s="46" t="s">
        <v>5873</v>
      </c>
      <c r="AN508" s="36" t="s">
        <v>59</v>
      </c>
      <c r="AO508" s="36" t="n">
        <v>0</v>
      </c>
      <c r="AP508" s="37" t="s">
        <v>5874</v>
      </c>
    </row>
    <row r="509" s="28" customFormat="true" ht="79" hidden="false" customHeight="false" outlineLevel="0" collapsed="false">
      <c r="A509" s="26" t="n">
        <v>10140</v>
      </c>
      <c r="B509" s="27" t="s">
        <v>127</v>
      </c>
      <c r="C509" s="28" t="s">
        <v>36</v>
      </c>
      <c r="D509" s="28" t="s">
        <v>37</v>
      </c>
      <c r="E509" s="28" t="s">
        <v>5875</v>
      </c>
      <c r="F509" s="27" t="s">
        <v>5876</v>
      </c>
      <c r="G509" s="29" t="s">
        <v>130</v>
      </c>
      <c r="H509" s="29" t="s">
        <v>5877</v>
      </c>
      <c r="I509" s="29" t="s">
        <v>860</v>
      </c>
      <c r="J509" s="29" t="s">
        <v>43</v>
      </c>
      <c r="K509" s="30" t="s">
        <v>255</v>
      </c>
      <c r="L509" s="31" t="s">
        <v>5878</v>
      </c>
      <c r="M509" s="31" t="s">
        <v>5879</v>
      </c>
      <c r="N509" s="31" t="s">
        <v>5880</v>
      </c>
      <c r="O509" s="32" t="s">
        <v>886</v>
      </c>
      <c r="P509" s="33" t="n">
        <v>1</v>
      </c>
      <c r="Q509" s="34" t="s">
        <v>5877</v>
      </c>
      <c r="R509" s="34" t="s">
        <v>5877</v>
      </c>
      <c r="S509" s="34" t="s">
        <v>5877</v>
      </c>
      <c r="T509" s="34" t="s">
        <v>5877</v>
      </c>
      <c r="U509" s="34" t="s">
        <v>5877</v>
      </c>
      <c r="V509" s="33" t="n">
        <f aca="false">ROUND(SUMPRODUCT(1/COUNTIF(W509:AA509,W509:AA509 &amp; "")),0)</f>
        <v>2</v>
      </c>
      <c r="W509" s="34" t="n">
        <v>1</v>
      </c>
      <c r="X509" s="34" t="n">
        <v>0</v>
      </c>
      <c r="Y509" s="34" t="n">
        <v>0</v>
      </c>
      <c r="Z509" s="34" t="n">
        <v>0</v>
      </c>
      <c r="AA509" s="35" t="n">
        <v>0</v>
      </c>
      <c r="AB509" s="36" t="s">
        <v>5877</v>
      </c>
      <c r="AC509" s="36" t="n">
        <v>1</v>
      </c>
      <c r="AD509" s="37" t="s">
        <v>5881</v>
      </c>
      <c r="AE509" s="36" t="s">
        <v>5877</v>
      </c>
      <c r="AF509" s="36" t="n">
        <v>0</v>
      </c>
      <c r="AG509" s="37" t="s">
        <v>5882</v>
      </c>
      <c r="AH509" s="36" t="s">
        <v>5877</v>
      </c>
      <c r="AI509" s="36" t="n">
        <v>0</v>
      </c>
      <c r="AJ509" s="37" t="s">
        <v>5883</v>
      </c>
      <c r="AK509" s="45" t="s">
        <v>5877</v>
      </c>
      <c r="AL509" s="45" t="n">
        <v>0</v>
      </c>
      <c r="AM509" s="46" t="s">
        <v>5884</v>
      </c>
      <c r="AN509" s="36" t="s">
        <v>5877</v>
      </c>
      <c r="AO509" s="36" t="n">
        <v>0</v>
      </c>
      <c r="AP509" s="37" t="s">
        <v>5885</v>
      </c>
    </row>
    <row r="510" s="28" customFormat="true" ht="68" hidden="false" customHeight="false" outlineLevel="0" collapsed="false">
      <c r="A510" s="26" t="n">
        <v>10263</v>
      </c>
      <c r="B510" s="27" t="s">
        <v>127</v>
      </c>
      <c r="C510" s="28" t="s">
        <v>36</v>
      </c>
      <c r="D510" s="28" t="s">
        <v>37</v>
      </c>
      <c r="E510" s="28" t="s">
        <v>2985</v>
      </c>
      <c r="F510" s="27" t="s">
        <v>5886</v>
      </c>
      <c r="G510" s="29" t="s">
        <v>130</v>
      </c>
      <c r="H510" s="29" t="s">
        <v>5655</v>
      </c>
      <c r="I510" s="29" t="s">
        <v>3122</v>
      </c>
      <c r="J510" s="29" t="s">
        <v>43</v>
      </c>
      <c r="K510" s="30" t="s">
        <v>229</v>
      </c>
      <c r="L510" s="31" t="s">
        <v>5887</v>
      </c>
      <c r="M510" s="41" t="s">
        <v>5888</v>
      </c>
      <c r="N510" s="31" t="s">
        <v>5889</v>
      </c>
      <c r="O510" s="32" t="s">
        <v>275</v>
      </c>
      <c r="P510" s="33" t="n">
        <v>1</v>
      </c>
      <c r="Q510" s="34" t="s">
        <v>5655</v>
      </c>
      <c r="R510" s="34" t="s">
        <v>5655</v>
      </c>
      <c r="S510" s="34" t="s">
        <v>5655</v>
      </c>
      <c r="T510" s="34" t="s">
        <v>5655</v>
      </c>
      <c r="U510" s="34" t="s">
        <v>5655</v>
      </c>
      <c r="V510" s="33" t="n">
        <f aca="false">ROUND(SUMPRODUCT(1/COUNTIF(W510:AA510,W510:AA510 &amp; "")),0)</f>
        <v>2</v>
      </c>
      <c r="W510" s="34" t="n">
        <v>0</v>
      </c>
      <c r="X510" s="34" t="n">
        <v>1</v>
      </c>
      <c r="Y510" s="34" t="n">
        <v>0</v>
      </c>
      <c r="Z510" s="34" t="n">
        <v>0</v>
      </c>
      <c r="AA510" s="35" t="n">
        <v>0</v>
      </c>
      <c r="AB510" s="36" t="s">
        <v>5655</v>
      </c>
      <c r="AC510" s="36" t="n">
        <v>0</v>
      </c>
      <c r="AD510" s="37" t="s">
        <v>5890</v>
      </c>
      <c r="AE510" s="36" t="s">
        <v>5655</v>
      </c>
      <c r="AF510" s="36" t="n">
        <v>1</v>
      </c>
      <c r="AG510" s="37" t="s">
        <v>5891</v>
      </c>
      <c r="AH510" s="36" t="s">
        <v>5655</v>
      </c>
      <c r="AI510" s="36" t="n">
        <v>0</v>
      </c>
      <c r="AJ510" s="37" t="s">
        <v>5892</v>
      </c>
      <c r="AK510" s="45" t="s">
        <v>5655</v>
      </c>
      <c r="AL510" s="45" t="n">
        <v>0</v>
      </c>
      <c r="AM510" s="46" t="s">
        <v>5893</v>
      </c>
      <c r="AN510" s="36" t="s">
        <v>5655</v>
      </c>
      <c r="AO510" s="36" t="n">
        <v>0</v>
      </c>
      <c r="AP510" s="37" t="s">
        <v>5894</v>
      </c>
    </row>
    <row r="511" s="28" customFormat="true" ht="57" hidden="false" customHeight="false" outlineLevel="0" collapsed="false">
      <c r="A511" s="26" t="n">
        <v>10236</v>
      </c>
      <c r="B511" s="27" t="s">
        <v>127</v>
      </c>
      <c r="C511" s="28" t="s">
        <v>36</v>
      </c>
      <c r="D511" s="28" t="s">
        <v>37</v>
      </c>
      <c r="E511" s="28" t="s">
        <v>5895</v>
      </c>
      <c r="F511" s="27" t="s">
        <v>5896</v>
      </c>
      <c r="G511" s="29" t="s">
        <v>130</v>
      </c>
      <c r="H511" s="29" t="s">
        <v>1733</v>
      </c>
      <c r="I511" s="29" t="s">
        <v>1733</v>
      </c>
      <c r="J511" s="29" t="s">
        <v>43</v>
      </c>
      <c r="K511" s="30" t="s">
        <v>255</v>
      </c>
      <c r="L511" s="31" t="s">
        <v>5897</v>
      </c>
      <c r="M511" s="31" t="s">
        <v>5898</v>
      </c>
      <c r="N511" s="31" t="s">
        <v>5899</v>
      </c>
      <c r="O511" s="32" t="s">
        <v>886</v>
      </c>
      <c r="P511" s="33" t="n">
        <v>1</v>
      </c>
      <c r="Q511" s="34" t="s">
        <v>1733</v>
      </c>
      <c r="R511" s="34" t="s">
        <v>1733</v>
      </c>
      <c r="S511" s="34" t="s">
        <v>1733</v>
      </c>
      <c r="T511" s="34" t="s">
        <v>1733</v>
      </c>
      <c r="U511" s="34" t="s">
        <v>1733</v>
      </c>
      <c r="V511" s="33" t="n">
        <f aca="false">ROUND(SUMPRODUCT(1/COUNTIF(W511:AA511,W511:AA511 &amp; "")),0)</f>
        <v>2</v>
      </c>
      <c r="W511" s="34" t="n">
        <v>1</v>
      </c>
      <c r="X511" s="34" t="n">
        <v>1</v>
      </c>
      <c r="Y511" s="34" t="n">
        <v>1</v>
      </c>
      <c r="Z511" s="34" t="n">
        <v>0</v>
      </c>
      <c r="AA511" s="35" t="n">
        <v>1</v>
      </c>
      <c r="AB511" s="36" t="s">
        <v>1733</v>
      </c>
      <c r="AC511" s="36" t="n">
        <v>1</v>
      </c>
      <c r="AD511" s="37" t="s">
        <v>5900</v>
      </c>
      <c r="AE511" s="36" t="s">
        <v>1733</v>
      </c>
      <c r="AF511" s="36" t="n">
        <v>1</v>
      </c>
      <c r="AG511" s="37" t="s">
        <v>5901</v>
      </c>
      <c r="AH511" s="36" t="s">
        <v>1733</v>
      </c>
      <c r="AI511" s="36" t="n">
        <v>1</v>
      </c>
      <c r="AJ511" s="37" t="s">
        <v>5902</v>
      </c>
      <c r="AK511" s="45" t="s">
        <v>1733</v>
      </c>
      <c r="AL511" s="45" t="n">
        <v>0</v>
      </c>
      <c r="AM511" s="46" t="s">
        <v>4465</v>
      </c>
      <c r="AN511" s="36" t="s">
        <v>1733</v>
      </c>
      <c r="AO511" s="36" t="n">
        <v>1</v>
      </c>
      <c r="AP511" s="37" t="s">
        <v>5903</v>
      </c>
    </row>
    <row r="512" s="28" customFormat="true" ht="112.5" hidden="false" customHeight="false" outlineLevel="0" collapsed="false">
      <c r="A512" s="26" t="n">
        <v>1249</v>
      </c>
      <c r="B512" s="27" t="s">
        <v>35</v>
      </c>
      <c r="C512" s="28" t="s">
        <v>36</v>
      </c>
      <c r="D512" s="28" t="s">
        <v>37</v>
      </c>
      <c r="E512" s="28" t="s">
        <v>5904</v>
      </c>
      <c r="F512" s="27" t="s">
        <v>5905</v>
      </c>
      <c r="G512" s="29" t="s">
        <v>43</v>
      </c>
      <c r="H512" s="29" t="s">
        <v>2723</v>
      </c>
      <c r="I512" s="29" t="s">
        <v>579</v>
      </c>
      <c r="J512" s="29" t="s">
        <v>43</v>
      </c>
      <c r="K512" s="30" t="s">
        <v>255</v>
      </c>
      <c r="L512" s="31" t="s">
        <v>5906</v>
      </c>
      <c r="M512" s="31" t="s">
        <v>5907</v>
      </c>
      <c r="N512" s="31" t="s">
        <v>5908</v>
      </c>
      <c r="O512" s="32" t="s">
        <v>5909</v>
      </c>
      <c r="P512" s="33" t="n">
        <v>1</v>
      </c>
      <c r="Q512" s="34" t="s">
        <v>2723</v>
      </c>
      <c r="R512" s="34" t="s">
        <v>2723</v>
      </c>
      <c r="S512" s="34" t="s">
        <v>2723</v>
      </c>
      <c r="T512" s="34" t="s">
        <v>2723</v>
      </c>
      <c r="U512" s="34" t="s">
        <v>2723</v>
      </c>
      <c r="V512" s="33" t="n">
        <f aca="false">ROUND(SUMPRODUCT(1/COUNTIF(W512:AA512,W512:AA512 &amp; "")),0)</f>
        <v>1</v>
      </c>
      <c r="W512" s="34" t="n">
        <v>0</v>
      </c>
      <c r="X512" s="34" t="n">
        <v>0</v>
      </c>
      <c r="Y512" s="34" t="n">
        <v>0</v>
      </c>
      <c r="Z512" s="34" t="n">
        <v>0</v>
      </c>
      <c r="AA512" s="35" t="n">
        <v>0</v>
      </c>
      <c r="AB512" s="36" t="s">
        <v>2723</v>
      </c>
      <c r="AC512" s="36" t="n">
        <v>0</v>
      </c>
      <c r="AD512" s="37" t="s">
        <v>5910</v>
      </c>
      <c r="AE512" s="36" t="s">
        <v>2723</v>
      </c>
      <c r="AF512" s="36" t="n">
        <v>0</v>
      </c>
      <c r="AG512" s="37" t="s">
        <v>5911</v>
      </c>
      <c r="AH512" s="36" t="s">
        <v>2723</v>
      </c>
      <c r="AI512" s="36" t="n">
        <v>0</v>
      </c>
      <c r="AJ512" s="37" t="s">
        <v>5912</v>
      </c>
      <c r="AK512" s="45" t="s">
        <v>2723</v>
      </c>
      <c r="AL512" s="45" t="n">
        <v>0</v>
      </c>
      <c r="AM512" s="46" t="s">
        <v>1129</v>
      </c>
      <c r="AN512" s="36" t="s">
        <v>2723</v>
      </c>
      <c r="AO512" s="36" t="n">
        <v>0</v>
      </c>
      <c r="AP512" s="37" t="s">
        <v>5913</v>
      </c>
    </row>
    <row r="513" s="28" customFormat="true" ht="35" hidden="false" customHeight="false" outlineLevel="0" collapsed="false">
      <c r="A513" s="26" t="n">
        <v>3083</v>
      </c>
      <c r="B513" s="27" t="s">
        <v>35</v>
      </c>
      <c r="C513" s="28" t="s">
        <v>55</v>
      </c>
      <c r="D513" s="28" t="s">
        <v>56</v>
      </c>
      <c r="E513" s="28" t="s">
        <v>5914</v>
      </c>
      <c r="F513" s="27" t="s">
        <v>5915</v>
      </c>
      <c r="G513" s="29" t="s">
        <v>40</v>
      </c>
      <c r="H513" s="29" t="s">
        <v>5916</v>
      </c>
      <c r="I513" s="29" t="s">
        <v>241</v>
      </c>
      <c r="J513" s="29" t="s">
        <v>43</v>
      </c>
      <c r="K513" s="30" t="s">
        <v>1396</v>
      </c>
      <c r="L513" s="31" t="s">
        <v>5917</v>
      </c>
      <c r="M513" s="31" t="s">
        <v>5918</v>
      </c>
      <c r="N513" s="40" t="s">
        <v>5919</v>
      </c>
      <c r="O513" s="32" t="s">
        <v>65</v>
      </c>
      <c r="P513" s="33" t="n">
        <v>1</v>
      </c>
      <c r="Q513" s="34" t="s">
        <v>5916</v>
      </c>
      <c r="R513" s="34" t="s">
        <v>5916</v>
      </c>
      <c r="S513" s="34" t="s">
        <v>5916</v>
      </c>
      <c r="T513" s="34" t="s">
        <v>5916</v>
      </c>
      <c r="U513" s="34" t="s">
        <v>5916</v>
      </c>
      <c r="V513" s="33" t="n">
        <f aca="false">ROUND(SUMPRODUCT(1/COUNTIF(W513:AA513,W513:AA513 &amp; "")),0)</f>
        <v>1</v>
      </c>
      <c r="W513" s="34" t="n">
        <v>0</v>
      </c>
      <c r="X513" s="34" t="n">
        <v>0</v>
      </c>
      <c r="Y513" s="34" t="n">
        <v>0</v>
      </c>
      <c r="Z513" s="34" t="n">
        <v>0</v>
      </c>
      <c r="AA513" s="35" t="n">
        <v>0</v>
      </c>
      <c r="AB513" s="36" t="s">
        <v>5916</v>
      </c>
      <c r="AC513" s="36" t="n">
        <v>0</v>
      </c>
      <c r="AD513" s="37" t="s">
        <v>5920</v>
      </c>
      <c r="AE513" s="36" t="s">
        <v>5916</v>
      </c>
      <c r="AF513" s="36" t="n">
        <v>0</v>
      </c>
      <c r="AG513" s="37" t="s">
        <v>5921</v>
      </c>
      <c r="AH513" s="36" t="s">
        <v>5916</v>
      </c>
      <c r="AI513" s="36" t="n">
        <v>0</v>
      </c>
      <c r="AJ513" s="37" t="s">
        <v>5922</v>
      </c>
      <c r="AK513" s="45" t="s">
        <v>5916</v>
      </c>
      <c r="AL513" s="45" t="n">
        <v>0</v>
      </c>
      <c r="AM513" s="46" t="s">
        <v>5923</v>
      </c>
      <c r="AN513" s="36" t="s">
        <v>5916</v>
      </c>
      <c r="AO513" s="36" t="n">
        <v>0</v>
      </c>
      <c r="AP513" s="37" t="s">
        <v>5924</v>
      </c>
    </row>
    <row r="514" s="28" customFormat="true" ht="79" hidden="false" customHeight="false" outlineLevel="0" collapsed="false">
      <c r="A514" s="47" t="n">
        <v>3014</v>
      </c>
      <c r="B514" s="48" t="s">
        <v>35</v>
      </c>
      <c r="C514" s="49" t="s">
        <v>55</v>
      </c>
      <c r="D514" s="49" t="s">
        <v>56</v>
      </c>
      <c r="E514" s="49" t="s">
        <v>5925</v>
      </c>
      <c r="F514" s="48" t="s">
        <v>5926</v>
      </c>
      <c r="G514" s="50" t="s">
        <v>40</v>
      </c>
      <c r="H514" s="50" t="s">
        <v>5927</v>
      </c>
      <c r="I514" s="50" t="s">
        <v>579</v>
      </c>
      <c r="J514" s="50" t="s">
        <v>43</v>
      </c>
      <c r="K514" s="51" t="s">
        <v>146</v>
      </c>
      <c r="L514" s="52" t="s">
        <v>5928</v>
      </c>
      <c r="M514" s="52" t="s">
        <v>5929</v>
      </c>
      <c r="N514" s="53" t="s">
        <v>5930</v>
      </c>
      <c r="O514" s="54" t="s">
        <v>1222</v>
      </c>
      <c r="P514" s="55" t="n">
        <v>2</v>
      </c>
      <c r="Q514" s="56" t="s">
        <v>5927</v>
      </c>
      <c r="R514" s="56" t="s">
        <v>245</v>
      </c>
      <c r="S514" s="56" t="s">
        <v>5927</v>
      </c>
      <c r="T514" s="56" t="s">
        <v>5927</v>
      </c>
      <c r="U514" s="56" t="s">
        <v>5927</v>
      </c>
      <c r="V514" s="55" t="n">
        <f aca="false">ROUND(SUMPRODUCT(1/COUNTIF(W514:AA514,W514:AA514 &amp; "")),0)</f>
        <v>3</v>
      </c>
      <c r="W514" s="56" t="n">
        <v>1</v>
      </c>
      <c r="X514" s="56" t="n">
        <v>2</v>
      </c>
      <c r="Y514" s="56" t="n">
        <v>0</v>
      </c>
      <c r="Z514" s="56" t="n">
        <v>0</v>
      </c>
      <c r="AA514" s="57" t="n">
        <v>1</v>
      </c>
      <c r="AB514" s="58" t="s">
        <v>5927</v>
      </c>
      <c r="AC514" s="58" t="n">
        <v>1</v>
      </c>
      <c r="AD514" s="59" t="s">
        <v>5931</v>
      </c>
      <c r="AE514" s="58" t="s">
        <v>245</v>
      </c>
      <c r="AF514" s="58" t="n">
        <v>2</v>
      </c>
      <c r="AG514" s="59" t="s">
        <v>5932</v>
      </c>
      <c r="AH514" s="58" t="s">
        <v>5927</v>
      </c>
      <c r="AI514" s="58" t="n">
        <v>0</v>
      </c>
      <c r="AJ514" s="59" t="s">
        <v>5933</v>
      </c>
      <c r="AK514" s="60" t="s">
        <v>5927</v>
      </c>
      <c r="AL514" s="60" t="n">
        <v>0</v>
      </c>
      <c r="AM514" s="61" t="s">
        <v>5934</v>
      </c>
      <c r="AN514" s="58" t="s">
        <v>5927</v>
      </c>
      <c r="AO514" s="58" t="n">
        <v>1</v>
      </c>
      <c r="AP514" s="59" t="s">
        <v>5935</v>
      </c>
    </row>
  </sheetData>
  <mergeCells count="14">
    <mergeCell ref="A1:A2"/>
    <mergeCell ref="B1:B2"/>
    <mergeCell ref="C1:F1"/>
    <mergeCell ref="G1:K1"/>
    <mergeCell ref="L1:O1"/>
    <mergeCell ref="P1:P2"/>
    <mergeCell ref="Q1:U1"/>
    <mergeCell ref="V1:V2"/>
    <mergeCell ref="W1:AA1"/>
    <mergeCell ref="AB1:AD1"/>
    <mergeCell ref="AE1:AG1"/>
    <mergeCell ref="AH1:AJ1"/>
    <mergeCell ref="AK1:AM1"/>
    <mergeCell ref="AN1:AP1"/>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154</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2024-12-12T12:13:20Z</dcterms:created>
  <dc:creator>Šárka</dc:creator>
  <dc:description/>
  <dc:language>cs-CZ</dc:language>
  <cp:lastModifiedBy/>
  <dcterms:modified xsi:type="dcterms:W3CDTF">2026-02-20T17:05:26Z</dcterms:modified>
  <cp:revision>40</cp:revision>
  <dc:subject/>
  <dc:title/>
</cp:coreProperties>
</file>

<file path=docProps/custom.xml><?xml version="1.0" encoding="utf-8"?>
<Properties xmlns="http://schemas.openxmlformats.org/officeDocument/2006/custom-properties" xmlns:vt="http://schemas.openxmlformats.org/officeDocument/2006/docPropsVTypes"/>
</file>