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5C2E6D63-8603-4C2E-B64A-ADE3F3A1954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  <sheet name="Sayfa8" sheetId="8" r:id="rId8"/>
    <sheet name="Sayfa11" sheetId="11" r:id="rId9"/>
    <sheet name="Sayfa9" sheetId="9" r:id="rId10"/>
    <sheet name="Sayfa10" sheetId="10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302" i="1" l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<sst xmlns="http://schemas.openxmlformats.org/spreadsheetml/2006/main" count="7467" uniqueCount="1465">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</sst>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7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02"/>
  <sheetViews>
    <sheetView tabSelected="1" topLeftCell="A7277" zoomScaleNormal="100" workbookViewId="0">
      <selection activeCell="D7286" sqref="D728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  <row r="5886" spans="1:3">
      <c r="A5886" s="46" t="s">
        <v>841</v>
      </c>
      <c r="B5886" s="46" t="s">
        <v>0</v>
      </c>
      <c r="C5886" s="46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4" t="s">
        <v>451</v>
      </c>
      <c r="B5890" s="54">
        <v>24</v>
      </c>
      <c r="C5890" s="5">
        <v>0</v>
      </c>
    </row>
    <row r="5891" spans="1:3">
      <c r="A5891" s="54" t="s">
        <v>541</v>
      </c>
      <c r="B5891" s="54">
        <v>2</v>
      </c>
      <c r="C5891" s="5">
        <v>0</v>
      </c>
    </row>
    <row r="5892" spans="1:3">
      <c r="A5892" s="54" t="s">
        <v>715</v>
      </c>
      <c r="B5892" s="54">
        <v>12</v>
      </c>
      <c r="C5892" s="5">
        <v>0</v>
      </c>
    </row>
    <row r="5893" spans="1:3">
      <c r="A5893" s="5" t="s">
        <v>765</v>
      </c>
      <c r="B5893" s="5">
        <v>12</v>
      </c>
      <c r="C5893" s="5">
        <v>0</v>
      </c>
    </row>
    <row r="5894" spans="1:3">
      <c r="A5894" s="5" t="s">
        <v>812</v>
      </c>
      <c r="B5894" s="5">
        <v>4</v>
      </c>
      <c r="C5894" s="5">
        <v>0</v>
      </c>
    </row>
    <row r="5895" spans="1:3">
      <c r="A5895" s="48" t="s">
        <v>809</v>
      </c>
      <c r="B5895" s="48">
        <v>21</v>
      </c>
      <c r="C5895" s="5">
        <v>0</v>
      </c>
    </row>
    <row r="5896" spans="1:3">
      <c r="A5896" s="48" t="s">
        <v>810</v>
      </c>
      <c r="B5896" s="48">
        <v>12</v>
      </c>
      <c r="C5896" s="5">
        <v>1</v>
      </c>
    </row>
    <row r="5897" spans="1:3">
      <c r="A5897" s="5" t="s">
        <v>830</v>
      </c>
      <c r="B5897" s="5">
        <v>16</v>
      </c>
      <c r="C5897" s="5">
        <v>0</v>
      </c>
    </row>
    <row r="5898" spans="1:3">
      <c r="A5898" s="5" t="s">
        <v>831</v>
      </c>
      <c r="B5898" s="5">
        <v>6</v>
      </c>
      <c r="C5898" s="5">
        <v>0</v>
      </c>
    </row>
    <row r="5899" spans="1:3">
      <c r="A5899" s="5" t="s">
        <v>813</v>
      </c>
      <c r="B5899" s="5">
        <v>8</v>
      </c>
      <c r="C5899" s="5">
        <v>0</v>
      </c>
    </row>
    <row r="5900" spans="1:3">
      <c r="A5900" s="48" t="s">
        <v>822</v>
      </c>
      <c r="B5900" s="48">
        <v>4</v>
      </c>
      <c r="C5900" s="5">
        <v>3</v>
      </c>
    </row>
    <row r="5901" spans="1:3">
      <c r="A5901" s="48" t="s">
        <v>823</v>
      </c>
      <c r="B5901" s="48">
        <v>4</v>
      </c>
      <c r="C5901" s="5">
        <v>0</v>
      </c>
    </row>
    <row r="5902" spans="1:3">
      <c r="A5902" s="48" t="s">
        <v>824</v>
      </c>
      <c r="B5902" s="48">
        <v>12</v>
      </c>
      <c r="C5902" s="5">
        <v>0</v>
      </c>
    </row>
    <row r="5903" spans="1:3">
      <c r="A5903" s="48" t="s">
        <v>839</v>
      </c>
      <c r="B5903" s="48">
        <v>4</v>
      </c>
      <c r="C5903" s="5">
        <v>5</v>
      </c>
    </row>
    <row r="5904" spans="1:3">
      <c r="A5904" s="47" t="s">
        <v>840</v>
      </c>
      <c r="B5904" s="47">
        <v>2</v>
      </c>
      <c r="C5904" s="47">
        <v>2</v>
      </c>
    </row>
    <row r="5905" spans="1:3">
      <c r="A5905" s="48" t="s">
        <v>842</v>
      </c>
      <c r="B5905" s="48">
        <v>4</v>
      </c>
      <c r="C5905" s="48">
        <v>5</v>
      </c>
    </row>
    <row r="5906" spans="1:3">
      <c r="A5906" s="48"/>
      <c r="B5906" s="48"/>
      <c r="C5906" s="48"/>
    </row>
    <row r="5907" spans="1:3">
      <c r="A5907" s="48"/>
      <c r="B5907" s="48"/>
      <c r="C5907" s="48"/>
    </row>
    <row r="5908" spans="1:3">
      <c r="A5908" s="53"/>
      <c r="B5908" s="53"/>
      <c r="C5908" s="48"/>
    </row>
    <row r="5909" spans="1:3">
      <c r="A5909" s="53"/>
      <c r="B5909" s="53">
        <f>SUM(B5887:B5908)</f>
        <v>207</v>
      </c>
      <c r="C5909" s="53">
        <f>SUM(C5887:C5908)</f>
        <v>16</v>
      </c>
    </row>
    <row r="5910" spans="1:3">
      <c r="A5910" s="46" t="s">
        <v>843</v>
      </c>
      <c r="B5910" s="46" t="s">
        <v>0</v>
      </c>
      <c r="C5910" s="46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4" t="s">
        <v>451</v>
      </c>
      <c r="B5914" s="54">
        <v>24</v>
      </c>
      <c r="C5914" s="5">
        <v>0</v>
      </c>
    </row>
    <row r="5915" spans="1:3">
      <c r="A5915" s="54" t="s">
        <v>541</v>
      </c>
      <c r="B5915" s="54">
        <v>2</v>
      </c>
      <c r="C5915" s="5">
        <v>0</v>
      </c>
    </row>
    <row r="5916" spans="1:3">
      <c r="A5916" s="54" t="s">
        <v>715</v>
      </c>
      <c r="B5916" s="54">
        <v>12</v>
      </c>
      <c r="C5916" s="5">
        <v>0</v>
      </c>
    </row>
    <row r="5917" spans="1:3">
      <c r="A5917" s="5" t="s">
        <v>765</v>
      </c>
      <c r="B5917" s="5">
        <v>12</v>
      </c>
      <c r="C5917" s="5">
        <v>0</v>
      </c>
    </row>
    <row r="5918" spans="1:3">
      <c r="A5918" s="5" t="s">
        <v>812</v>
      </c>
      <c r="B5918" s="5">
        <v>4</v>
      </c>
      <c r="C5918" s="5">
        <v>0</v>
      </c>
    </row>
    <row r="5919" spans="1:3">
      <c r="A5919" s="48" t="s">
        <v>809</v>
      </c>
      <c r="B5919" s="48">
        <v>21</v>
      </c>
      <c r="C5919" s="5">
        <v>0</v>
      </c>
    </row>
    <row r="5920" spans="1:3">
      <c r="A5920" s="48" t="s">
        <v>810</v>
      </c>
      <c r="B5920" s="48">
        <v>12</v>
      </c>
      <c r="C5920" s="5">
        <v>0</v>
      </c>
    </row>
    <row r="5921" spans="1:3">
      <c r="A5921" s="5" t="s">
        <v>830</v>
      </c>
      <c r="B5921" s="5">
        <v>16</v>
      </c>
      <c r="C5921" s="5">
        <v>0</v>
      </c>
    </row>
    <row r="5922" spans="1:3">
      <c r="A5922" s="5" t="s">
        <v>831</v>
      </c>
      <c r="B5922" s="5">
        <v>6</v>
      </c>
      <c r="C5922" s="5">
        <v>7</v>
      </c>
    </row>
    <row r="5923" spans="1:3">
      <c r="A5923" s="5" t="s">
        <v>813</v>
      </c>
      <c r="B5923" s="5">
        <v>8</v>
      </c>
      <c r="C5923" s="5">
        <v>0</v>
      </c>
    </row>
    <row r="5924" spans="1:3">
      <c r="A5924" s="48" t="s">
        <v>822</v>
      </c>
      <c r="B5924" s="48">
        <v>4</v>
      </c>
      <c r="C5924" s="5">
        <v>0</v>
      </c>
    </row>
    <row r="5925" spans="1:3">
      <c r="A5925" s="48" t="s">
        <v>823</v>
      </c>
      <c r="B5925" s="48">
        <v>4</v>
      </c>
      <c r="C5925" s="5">
        <v>0</v>
      </c>
    </row>
    <row r="5926" spans="1:3">
      <c r="A5926" s="48" t="s">
        <v>824</v>
      </c>
      <c r="B5926" s="48">
        <v>12</v>
      </c>
      <c r="C5926" s="5">
        <v>0</v>
      </c>
    </row>
    <row r="5927" spans="1:3">
      <c r="A5927" s="48" t="s">
        <v>839</v>
      </c>
      <c r="B5927" s="48">
        <v>4</v>
      </c>
      <c r="C5927" s="5">
        <v>0</v>
      </c>
    </row>
    <row r="5928" spans="1:3">
      <c r="A5928" s="48" t="s">
        <v>842</v>
      </c>
      <c r="B5928" s="48">
        <v>8</v>
      </c>
      <c r="C5928" s="5">
        <v>6</v>
      </c>
    </row>
    <row r="5929" spans="1:3">
      <c r="A5929" s="48"/>
      <c r="B5929" s="48"/>
      <c r="C5929" s="48"/>
    </row>
    <row r="5930" spans="1:3">
      <c r="A5930" s="48"/>
      <c r="B5930" s="48"/>
      <c r="C5930" s="48"/>
    </row>
    <row r="5931" spans="1:3">
      <c r="A5931" s="48"/>
      <c r="B5931" s="48"/>
      <c r="C5931" s="48"/>
    </row>
    <row r="5932" spans="1:3">
      <c r="A5932" s="53"/>
      <c r="B5932" s="53"/>
      <c r="C5932" s="48"/>
    </row>
    <row r="5933" spans="1:3">
      <c r="A5933" s="53"/>
      <c r="B5933" s="53">
        <f>SUM(B5911:B5932)</f>
        <v>209</v>
      </c>
      <c r="C5933" s="53">
        <f>SUM(C5911:C5932)</f>
        <v>13</v>
      </c>
    </row>
    <row r="5934" spans="1:3">
      <c r="A5934" s="46" t="s">
        <v>844</v>
      </c>
      <c r="B5934" s="46" t="s">
        <v>0</v>
      </c>
      <c r="C5934" s="46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4" t="s">
        <v>451</v>
      </c>
      <c r="B5938" s="54">
        <v>24</v>
      </c>
      <c r="C5938" s="5">
        <v>0</v>
      </c>
    </row>
    <row r="5939" spans="1:3">
      <c r="A5939" s="54" t="s">
        <v>541</v>
      </c>
      <c r="B5939" s="54">
        <v>2</v>
      </c>
      <c r="C5939" s="5">
        <v>0</v>
      </c>
    </row>
    <row r="5940" spans="1:3">
      <c r="A5940" s="54" t="s">
        <v>715</v>
      </c>
      <c r="B5940" s="54">
        <v>12</v>
      </c>
      <c r="C5940" s="5">
        <v>0</v>
      </c>
    </row>
    <row r="5941" spans="1:3">
      <c r="A5941" s="5" t="s">
        <v>765</v>
      </c>
      <c r="B5941" s="5">
        <v>12</v>
      </c>
      <c r="C5941" s="5">
        <v>0</v>
      </c>
    </row>
    <row r="5942" spans="1:3">
      <c r="A5942" s="5" t="s">
        <v>812</v>
      </c>
      <c r="B5942" s="5">
        <v>4</v>
      </c>
      <c r="C5942" s="5">
        <v>0</v>
      </c>
    </row>
    <row r="5943" spans="1:3">
      <c r="A5943" s="48" t="s">
        <v>809</v>
      </c>
      <c r="B5943" s="48">
        <v>21</v>
      </c>
      <c r="C5943" s="5">
        <v>0</v>
      </c>
    </row>
    <row r="5944" spans="1:3">
      <c r="A5944" s="48" t="s">
        <v>810</v>
      </c>
      <c r="B5944" s="48">
        <v>12</v>
      </c>
      <c r="C5944" s="5">
        <v>0</v>
      </c>
    </row>
    <row r="5945" spans="1:3">
      <c r="A5945" s="5" t="s">
        <v>830</v>
      </c>
      <c r="B5945" s="5">
        <v>16</v>
      </c>
      <c r="C5945" s="5">
        <v>0</v>
      </c>
    </row>
    <row r="5946" spans="1:3">
      <c r="A5946" s="5" t="s">
        <v>831</v>
      </c>
      <c r="B5946" s="5">
        <v>1</v>
      </c>
      <c r="C5946" s="5">
        <v>0</v>
      </c>
    </row>
    <row r="5947" spans="1:3">
      <c r="A5947" s="5" t="s">
        <v>813</v>
      </c>
      <c r="B5947" s="5">
        <v>8</v>
      </c>
      <c r="C5947" s="5">
        <v>0</v>
      </c>
    </row>
    <row r="5948" spans="1:3">
      <c r="A5948" s="48" t="s">
        <v>822</v>
      </c>
      <c r="B5948" s="48">
        <v>4</v>
      </c>
      <c r="C5948" s="5">
        <v>5</v>
      </c>
    </row>
    <row r="5949" spans="1:3">
      <c r="A5949" s="48" t="s">
        <v>823</v>
      </c>
      <c r="B5949" s="48">
        <v>4</v>
      </c>
      <c r="C5949" s="5">
        <v>0</v>
      </c>
    </row>
    <row r="5950" spans="1:3">
      <c r="A5950" s="48" t="s">
        <v>824</v>
      </c>
      <c r="B5950" s="48">
        <v>12</v>
      </c>
      <c r="C5950" s="5">
        <v>0</v>
      </c>
    </row>
    <row r="5951" spans="1:3">
      <c r="A5951" s="48" t="s">
        <v>839</v>
      </c>
      <c r="B5951" s="48">
        <v>4</v>
      </c>
      <c r="C5951" s="5">
        <v>0</v>
      </c>
    </row>
    <row r="5952" spans="1:3">
      <c r="A5952" s="48" t="s">
        <v>842</v>
      </c>
      <c r="B5952" s="48">
        <v>4</v>
      </c>
      <c r="C5952" s="5">
        <v>0</v>
      </c>
    </row>
    <row r="5953" spans="1:3">
      <c r="A5953" s="48"/>
      <c r="B5953" s="48"/>
      <c r="C5953" s="48"/>
    </row>
    <row r="5954" spans="1:3">
      <c r="A5954" s="48"/>
      <c r="B5954" s="48"/>
      <c r="C5954" s="48"/>
    </row>
    <row r="5955" spans="1:3">
      <c r="A5955" s="48"/>
      <c r="B5955" s="48"/>
      <c r="C5955" s="48"/>
    </row>
    <row r="5956" spans="1:3">
      <c r="A5956" s="53"/>
      <c r="B5956" s="53"/>
      <c r="C5956" s="48"/>
    </row>
    <row r="5957" spans="1:3">
      <c r="A5957" s="53"/>
      <c r="B5957" s="53">
        <f>SUM(B5935:B5956)</f>
        <v>200</v>
      </c>
      <c r="C5957" s="53">
        <f>SUM(C5935:C5956)</f>
        <v>5</v>
      </c>
    </row>
    <row r="5958" spans="1:3">
      <c r="A5958" s="46" t="s">
        <v>845</v>
      </c>
      <c r="B5958" s="46" t="s">
        <v>0</v>
      </c>
      <c r="C5958" s="46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4" t="s">
        <v>451</v>
      </c>
      <c r="B5962" s="54">
        <v>24</v>
      </c>
      <c r="C5962" s="5">
        <v>0</v>
      </c>
    </row>
    <row r="5963" spans="1:3">
      <c r="A5963" s="54" t="s">
        <v>541</v>
      </c>
      <c r="B5963" s="54">
        <v>2</v>
      </c>
      <c r="C5963" s="5">
        <v>0</v>
      </c>
    </row>
    <row r="5964" spans="1:3">
      <c r="A5964" s="54" t="s">
        <v>715</v>
      </c>
      <c r="B5964" s="54">
        <v>12</v>
      </c>
      <c r="C5964" s="5">
        <v>0</v>
      </c>
    </row>
    <row r="5965" spans="1:3">
      <c r="A5965" s="5" t="s">
        <v>765</v>
      </c>
      <c r="B5965" s="5">
        <v>12</v>
      </c>
      <c r="C5965" s="5">
        <v>0</v>
      </c>
    </row>
    <row r="5966" spans="1:3">
      <c r="A5966" s="5" t="s">
        <v>812</v>
      </c>
      <c r="B5966" s="5">
        <v>4</v>
      </c>
      <c r="C5966" s="5">
        <v>0</v>
      </c>
    </row>
    <row r="5967" spans="1:3">
      <c r="A5967" s="48" t="s">
        <v>809</v>
      </c>
      <c r="B5967" s="48">
        <v>21</v>
      </c>
      <c r="C5967" s="5">
        <v>0</v>
      </c>
    </row>
    <row r="5968" spans="1:3">
      <c r="A5968" s="48" t="s">
        <v>810</v>
      </c>
      <c r="B5968" s="48">
        <v>12</v>
      </c>
      <c r="C5968" s="5">
        <v>3</v>
      </c>
    </row>
    <row r="5969" spans="1:3">
      <c r="A5969" s="5" t="s">
        <v>830</v>
      </c>
      <c r="B5969" s="5">
        <v>16</v>
      </c>
      <c r="C5969" s="5">
        <v>0</v>
      </c>
    </row>
    <row r="5970" spans="1:3">
      <c r="A5970" s="5" t="s">
        <v>831</v>
      </c>
      <c r="B5970" s="5">
        <v>1</v>
      </c>
      <c r="C5970" s="5">
        <v>0</v>
      </c>
    </row>
    <row r="5971" spans="1:3">
      <c r="A5971" s="5" t="s">
        <v>813</v>
      </c>
      <c r="B5971" s="5">
        <v>8</v>
      </c>
      <c r="C5971" s="5">
        <v>0</v>
      </c>
    </row>
    <row r="5972" spans="1:3">
      <c r="A5972" s="47" t="s">
        <v>822</v>
      </c>
      <c r="B5972" s="47">
        <v>4</v>
      </c>
      <c r="C5972" s="47">
        <v>8</v>
      </c>
    </row>
    <row r="5973" spans="1:3">
      <c r="A5973" s="48" t="s">
        <v>823</v>
      </c>
      <c r="B5973" s="48">
        <v>4</v>
      </c>
      <c r="C5973" s="5">
        <v>0</v>
      </c>
    </row>
    <row r="5974" spans="1:3">
      <c r="A5974" s="48" t="s">
        <v>824</v>
      </c>
      <c r="B5974" s="48">
        <v>12</v>
      </c>
      <c r="C5974" s="5">
        <v>0</v>
      </c>
    </row>
    <row r="5975" spans="1:3">
      <c r="A5975" s="48" t="s">
        <v>839</v>
      </c>
      <c r="B5975" s="48">
        <v>4</v>
      </c>
      <c r="C5975" s="5">
        <v>0</v>
      </c>
    </row>
    <row r="5976" spans="1:3">
      <c r="A5976" s="48" t="s">
        <v>842</v>
      </c>
      <c r="B5976" s="48">
        <v>4</v>
      </c>
      <c r="C5976" s="5">
        <v>0</v>
      </c>
    </row>
    <row r="5977" spans="1:3">
      <c r="A5977" s="48"/>
      <c r="B5977" s="48"/>
      <c r="C5977" s="48"/>
    </row>
    <row r="5978" spans="1:3">
      <c r="A5978" s="48"/>
      <c r="B5978" s="48"/>
      <c r="C5978" s="48"/>
    </row>
    <row r="5979" spans="1:3">
      <c r="A5979" s="48"/>
      <c r="B5979" s="48"/>
      <c r="C5979" s="48"/>
    </row>
    <row r="5980" spans="1:3">
      <c r="A5980" s="53"/>
      <c r="B5980" s="53"/>
      <c r="C5980" s="48"/>
    </row>
    <row r="5981" spans="1:3">
      <c r="A5981" s="53"/>
      <c r="B5981" s="53">
        <f>SUM(B5959:B5980)</f>
        <v>200</v>
      </c>
      <c r="C5981" s="53">
        <f>SUM(C5959:C5980)</f>
        <v>11</v>
      </c>
    </row>
    <row r="5982" spans="1:3">
      <c r="A5982" s="46" t="s">
        <v>846</v>
      </c>
      <c r="B5982" s="46" t="s">
        <v>0</v>
      </c>
      <c r="C5982" s="46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4" t="s">
        <v>451</v>
      </c>
      <c r="B5986" s="54">
        <v>24</v>
      </c>
      <c r="C5986" s="5">
        <v>0</v>
      </c>
    </row>
    <row r="5987" spans="1:3">
      <c r="A5987" s="54" t="s">
        <v>541</v>
      </c>
      <c r="B5987" s="54">
        <v>2</v>
      </c>
      <c r="C5987" s="5">
        <v>0</v>
      </c>
    </row>
    <row r="5988" spans="1:3">
      <c r="A5988" s="54" t="s">
        <v>715</v>
      </c>
      <c r="B5988" s="54">
        <v>12</v>
      </c>
      <c r="C5988" s="5">
        <v>0</v>
      </c>
    </row>
    <row r="5989" spans="1:3">
      <c r="A5989" s="5" t="s">
        <v>765</v>
      </c>
      <c r="B5989" s="5">
        <v>12</v>
      </c>
      <c r="C5989" s="5">
        <v>0</v>
      </c>
    </row>
    <row r="5990" spans="1:3">
      <c r="A5990" s="5" t="s">
        <v>812</v>
      </c>
      <c r="B5990" s="5">
        <v>4</v>
      </c>
      <c r="C5990" s="5">
        <v>0</v>
      </c>
    </row>
    <row r="5991" spans="1:3">
      <c r="A5991" s="48" t="s">
        <v>809</v>
      </c>
      <c r="B5991" s="48">
        <v>21</v>
      </c>
      <c r="C5991" s="5">
        <v>0</v>
      </c>
    </row>
    <row r="5992" spans="1:3">
      <c r="A5992" s="48" t="s">
        <v>810</v>
      </c>
      <c r="B5992" s="48">
        <v>12</v>
      </c>
      <c r="C5992" s="5">
        <v>3</v>
      </c>
    </row>
    <row r="5993" spans="1:3">
      <c r="A5993" s="5" t="s">
        <v>830</v>
      </c>
      <c r="B5993" s="5">
        <v>16</v>
      </c>
      <c r="C5993" s="5">
        <v>0</v>
      </c>
    </row>
    <row r="5994" spans="1:3">
      <c r="A5994" s="5" t="s">
        <v>847</v>
      </c>
      <c r="B5994" s="5">
        <v>6</v>
      </c>
      <c r="C5994" s="5">
        <v>0</v>
      </c>
    </row>
    <row r="5995" spans="1:3">
      <c r="A5995" s="5" t="s">
        <v>813</v>
      </c>
      <c r="B5995" s="5">
        <v>8</v>
      </c>
      <c r="C5995" s="5">
        <v>0</v>
      </c>
    </row>
    <row r="5996" spans="1:3">
      <c r="A5996" s="48" t="s">
        <v>823</v>
      </c>
      <c r="B5996" s="48">
        <v>4</v>
      </c>
      <c r="C5996" s="5">
        <v>0</v>
      </c>
    </row>
    <row r="5997" spans="1:3">
      <c r="A5997" s="48" t="s">
        <v>824</v>
      </c>
      <c r="B5997" s="48">
        <v>12</v>
      </c>
      <c r="C5997" s="5">
        <v>0</v>
      </c>
    </row>
    <row r="5998" spans="1:3">
      <c r="A5998" s="48" t="s">
        <v>839</v>
      </c>
      <c r="B5998" s="48">
        <v>4</v>
      </c>
      <c r="C5998" s="5">
        <v>1</v>
      </c>
    </row>
    <row r="5999" spans="1:3">
      <c r="A5999" s="48" t="s">
        <v>842</v>
      </c>
      <c r="B5999" s="48">
        <v>4</v>
      </c>
      <c r="C5999" s="5">
        <v>0</v>
      </c>
    </row>
    <row r="6000" spans="1:3">
      <c r="A6000" s="48"/>
      <c r="B6000" s="48"/>
      <c r="C6000" s="5"/>
    </row>
    <row r="6001" spans="1:3">
      <c r="A6001" s="48"/>
      <c r="B6001" s="48"/>
      <c r="C6001" s="48"/>
    </row>
    <row r="6002" spans="1:3">
      <c r="A6002" s="48"/>
      <c r="B6002" s="48"/>
      <c r="C6002" s="48"/>
    </row>
    <row r="6003" spans="1:3">
      <c r="A6003" s="48"/>
      <c r="B6003" s="48"/>
      <c r="C6003" s="48"/>
    </row>
    <row r="6004" spans="1:3">
      <c r="A6004" s="53"/>
      <c r="B6004" s="53"/>
      <c r="C6004" s="48"/>
    </row>
    <row r="6005" spans="1:3">
      <c r="A6005" s="53"/>
      <c r="B6005" s="53">
        <f>SUM(B5983:B6004)</f>
        <v>201</v>
      </c>
      <c r="C6005" s="53">
        <f>SUM(C5983:C6004)</f>
        <v>4</v>
      </c>
    </row>
    <row r="6006" spans="1:3">
      <c r="A6006" s="46" t="s">
        <v>848</v>
      </c>
      <c r="B6006" s="46" t="s">
        <v>0</v>
      </c>
      <c r="C6006" s="46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4" t="s">
        <v>451</v>
      </c>
      <c r="B6010" s="54">
        <v>24</v>
      </c>
      <c r="C6010" s="5">
        <v>0</v>
      </c>
    </row>
    <row r="6011" spans="1:3">
      <c r="A6011" s="54" t="s">
        <v>541</v>
      </c>
      <c r="B6011" s="54">
        <v>2</v>
      </c>
      <c r="C6011" s="5">
        <v>0</v>
      </c>
    </row>
    <row r="6012" spans="1:3">
      <c r="A6012" s="48" t="s">
        <v>809</v>
      </c>
      <c r="B6012" s="48">
        <v>21</v>
      </c>
      <c r="C6012" s="5">
        <v>0</v>
      </c>
    </row>
    <row r="6013" spans="1:3">
      <c r="A6013" s="48" t="s">
        <v>810</v>
      </c>
      <c r="B6013" s="48">
        <v>12</v>
      </c>
      <c r="C6013" s="5">
        <v>3</v>
      </c>
    </row>
    <row r="6014" spans="1:3">
      <c r="A6014" s="47" t="s">
        <v>850</v>
      </c>
      <c r="B6014" s="47">
        <v>4</v>
      </c>
      <c r="C6014" s="47">
        <v>3</v>
      </c>
    </row>
    <row r="6015" spans="1:3">
      <c r="A6015" s="5" t="s">
        <v>847</v>
      </c>
      <c r="B6015" s="5">
        <v>6</v>
      </c>
      <c r="C6015" s="5">
        <v>0</v>
      </c>
    </row>
    <row r="6016" spans="1:3">
      <c r="A6016" s="5" t="s">
        <v>813</v>
      </c>
      <c r="B6016" s="5">
        <v>8</v>
      </c>
      <c r="C6016" s="5">
        <v>0</v>
      </c>
    </row>
    <row r="6017" spans="1:3">
      <c r="A6017" s="48" t="s">
        <v>823</v>
      </c>
      <c r="B6017" s="48">
        <v>4</v>
      </c>
      <c r="C6017" s="5">
        <v>0</v>
      </c>
    </row>
    <row r="6018" spans="1:3">
      <c r="A6018" s="48" t="s">
        <v>824</v>
      </c>
      <c r="B6018" s="48">
        <v>12</v>
      </c>
      <c r="C6018" s="5">
        <v>0</v>
      </c>
    </row>
    <row r="6019" spans="1:3">
      <c r="A6019" s="47" t="s">
        <v>839</v>
      </c>
      <c r="B6019" s="47">
        <v>4</v>
      </c>
      <c r="C6019" s="47">
        <v>10</v>
      </c>
    </row>
    <row r="6020" spans="1:3">
      <c r="A6020" s="48" t="s">
        <v>842</v>
      </c>
      <c r="B6020" s="48">
        <v>4</v>
      </c>
      <c r="C6020" s="5">
        <v>0</v>
      </c>
    </row>
    <row r="6021" spans="1:3">
      <c r="A6021" s="5" t="s">
        <v>849</v>
      </c>
      <c r="B6021" s="5">
        <v>1</v>
      </c>
      <c r="C6021" s="5">
        <v>0</v>
      </c>
    </row>
    <row r="6022" spans="1:3">
      <c r="A6022" s="5" t="s">
        <v>830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8"/>
      <c r="B6024" s="48"/>
      <c r="C6024" s="5"/>
    </row>
    <row r="6025" spans="1:3">
      <c r="A6025" s="48"/>
      <c r="B6025" s="48"/>
      <c r="C6025" s="48"/>
    </row>
    <row r="6026" spans="1:3">
      <c r="A6026" s="48"/>
      <c r="B6026" s="48"/>
      <c r="C6026" s="48"/>
    </row>
    <row r="6027" spans="1:3">
      <c r="A6027" s="48"/>
      <c r="B6027" s="48"/>
      <c r="C6027" s="48"/>
    </row>
    <row r="6028" spans="1:3">
      <c r="A6028" s="53"/>
      <c r="B6028" s="53"/>
      <c r="C6028" s="48"/>
    </row>
    <row r="6029" spans="1:3">
      <c r="A6029" s="53"/>
      <c r="B6029" s="53">
        <f>SUM(B6007:B6028)</f>
        <v>174</v>
      </c>
      <c r="C6029" s="53">
        <f>SUM(C6007:C6028)</f>
        <v>16</v>
      </c>
    </row>
    <row r="6030" spans="1:3">
      <c r="A6030" s="46" t="s">
        <v>851</v>
      </c>
      <c r="B6030" s="46" t="s">
        <v>0</v>
      </c>
      <c r="C6030" s="46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4" t="s">
        <v>451</v>
      </c>
      <c r="B6034" s="54">
        <v>24</v>
      </c>
      <c r="C6034" s="5">
        <v>0</v>
      </c>
    </row>
    <row r="6035" spans="1:3">
      <c r="A6035" s="54" t="s">
        <v>541</v>
      </c>
      <c r="B6035" s="54">
        <v>2</v>
      </c>
      <c r="C6035" s="5">
        <v>0</v>
      </c>
    </row>
    <row r="6036" spans="1:3">
      <c r="A6036" s="48" t="s">
        <v>809</v>
      </c>
      <c r="B6036" s="48">
        <v>21</v>
      </c>
      <c r="C6036" s="5">
        <v>0</v>
      </c>
    </row>
    <row r="6037" spans="1:3">
      <c r="A6037" s="48" t="s">
        <v>810</v>
      </c>
      <c r="B6037" s="48">
        <v>12</v>
      </c>
      <c r="C6037" s="5">
        <v>0</v>
      </c>
    </row>
    <row r="6038" spans="1:3">
      <c r="A6038" s="5" t="s">
        <v>847</v>
      </c>
      <c r="B6038" s="5">
        <v>6</v>
      </c>
      <c r="C6038" s="5">
        <v>0</v>
      </c>
    </row>
    <row r="6039" spans="1:3">
      <c r="A6039" s="5" t="s">
        <v>813</v>
      </c>
      <c r="B6039" s="5">
        <v>8</v>
      </c>
      <c r="C6039" s="5">
        <v>0</v>
      </c>
    </row>
    <row r="6040" spans="1:3">
      <c r="A6040" s="48" t="s">
        <v>823</v>
      </c>
      <c r="B6040" s="48">
        <v>4</v>
      </c>
      <c r="C6040" s="5">
        <v>1</v>
      </c>
    </row>
    <row r="6041" spans="1:3">
      <c r="A6041" s="48" t="s">
        <v>824</v>
      </c>
      <c r="B6041" s="48">
        <v>12</v>
      </c>
      <c r="C6041" s="5">
        <v>4</v>
      </c>
    </row>
    <row r="6042" spans="1:3">
      <c r="A6042" s="48" t="s">
        <v>842</v>
      </c>
      <c r="B6042" s="48">
        <v>4</v>
      </c>
      <c r="C6042" s="5">
        <v>0</v>
      </c>
    </row>
    <row r="6043" spans="1:3">
      <c r="A6043" s="47" t="s">
        <v>849</v>
      </c>
      <c r="B6043" s="47">
        <v>1</v>
      </c>
      <c r="C6043" s="47">
        <v>1</v>
      </c>
    </row>
    <row r="6044" spans="1:3">
      <c r="A6044" s="5" t="s">
        <v>830</v>
      </c>
      <c r="B6044" s="5">
        <v>6</v>
      </c>
      <c r="C6044" s="5">
        <v>0</v>
      </c>
    </row>
    <row r="6045" spans="1:3">
      <c r="A6045" s="47" t="s">
        <v>852</v>
      </c>
      <c r="B6045" s="47">
        <v>4</v>
      </c>
      <c r="C6045" s="47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8"/>
      <c r="B6048" s="48"/>
      <c r="C6048" s="5"/>
    </row>
    <row r="6049" spans="1:3">
      <c r="A6049" s="48"/>
      <c r="B6049" s="48"/>
      <c r="C6049" s="48"/>
    </row>
    <row r="6050" spans="1:3">
      <c r="A6050" s="48"/>
      <c r="B6050" s="48"/>
      <c r="C6050" s="48"/>
    </row>
    <row r="6051" spans="1:3">
      <c r="A6051" s="48"/>
      <c r="B6051" s="48"/>
      <c r="C6051" s="48"/>
    </row>
    <row r="6052" spans="1:3">
      <c r="A6052" s="53"/>
      <c r="B6052" s="53"/>
      <c r="C6052" s="48"/>
    </row>
    <row r="6053" spans="1:3">
      <c r="A6053" s="53"/>
      <c r="B6053" s="53">
        <f>SUM(B6031:B6052)</f>
        <v>164</v>
      </c>
      <c r="C6053" s="53">
        <f>SUM(C6031:C6052)</f>
        <v>16</v>
      </c>
    </row>
    <row r="6054" spans="1:3">
      <c r="A6054" s="46" t="s">
        <v>853</v>
      </c>
      <c r="B6054" s="46" t="s">
        <v>0</v>
      </c>
      <c r="C6054" s="46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4" t="s">
        <v>451</v>
      </c>
      <c r="B6058" s="54">
        <v>24</v>
      </c>
      <c r="C6058" s="5">
        <v>0</v>
      </c>
    </row>
    <row r="6059" spans="1:3">
      <c r="A6059" s="54" t="s">
        <v>541</v>
      </c>
      <c r="B6059" s="54">
        <v>2</v>
      </c>
      <c r="C6059" s="5">
        <v>0</v>
      </c>
    </row>
    <row r="6060" spans="1:3">
      <c r="A6060" s="48" t="s">
        <v>810</v>
      </c>
      <c r="B6060" s="48">
        <v>12</v>
      </c>
      <c r="C6060" s="5">
        <v>0</v>
      </c>
    </row>
    <row r="6061" spans="1:3">
      <c r="A6061" s="5" t="s">
        <v>847</v>
      </c>
      <c r="B6061" s="5">
        <v>6</v>
      </c>
      <c r="C6061" s="5">
        <v>2</v>
      </c>
    </row>
    <row r="6062" spans="1:3">
      <c r="A6062" s="5" t="s">
        <v>813</v>
      </c>
      <c r="B6062" s="5">
        <v>8</v>
      </c>
      <c r="C6062" s="5">
        <v>0</v>
      </c>
    </row>
    <row r="6063" spans="1:3">
      <c r="A6063" s="48" t="s">
        <v>823</v>
      </c>
      <c r="B6063" s="48">
        <v>4</v>
      </c>
      <c r="C6063" s="5">
        <v>0</v>
      </c>
    </row>
    <row r="6064" spans="1:3">
      <c r="A6064" s="48" t="s">
        <v>824</v>
      </c>
      <c r="B6064" s="48">
        <v>10</v>
      </c>
      <c r="C6064" s="5">
        <v>6</v>
      </c>
    </row>
    <row r="6065" spans="1:3">
      <c r="A6065" s="48" t="s">
        <v>842</v>
      </c>
      <c r="B6065" s="48">
        <v>4</v>
      </c>
      <c r="C6065" s="5">
        <v>0</v>
      </c>
    </row>
    <row r="6066" spans="1:3">
      <c r="A6066" s="5" t="s">
        <v>830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8"/>
      <c r="B6068" s="48"/>
      <c r="C6068" s="48"/>
    </row>
    <row r="6069" spans="1:3">
      <c r="A6069" s="48"/>
      <c r="B6069" s="48"/>
      <c r="C6069" s="48"/>
    </row>
    <row r="6070" spans="1:3">
      <c r="A6070" s="48"/>
      <c r="B6070" s="48"/>
      <c r="C6070" s="48"/>
    </row>
    <row r="6071" spans="1:3">
      <c r="A6071" s="48"/>
      <c r="B6071" s="48"/>
      <c r="C6071" s="48"/>
    </row>
    <row r="6072" spans="1:3">
      <c r="A6072" s="48"/>
      <c r="B6072" s="48"/>
      <c r="C6072" s="48"/>
    </row>
    <row r="6073" spans="1:3">
      <c r="A6073" s="48"/>
      <c r="B6073" s="48"/>
      <c r="C6073" s="48"/>
    </row>
    <row r="6074" spans="1:3">
      <c r="A6074" s="48"/>
      <c r="B6074" s="48"/>
      <c r="C6074" s="48"/>
    </row>
    <row r="6075" spans="1:3">
      <c r="A6075" s="48"/>
      <c r="B6075" s="48"/>
      <c r="C6075" s="48"/>
    </row>
    <row r="6076" spans="1:3">
      <c r="A6076" s="53"/>
      <c r="B6076" s="53"/>
      <c r="C6076" s="48"/>
    </row>
    <row r="6077" spans="1:3">
      <c r="A6077" s="53"/>
      <c r="B6077" s="53">
        <f>SUM(B6055:B6076)</f>
        <v>136</v>
      </c>
      <c r="C6077" s="53">
        <f>SUM(C6055:C6076)</f>
        <v>8</v>
      </c>
    </row>
    <row r="6078" spans="1:3">
      <c r="A6078" s="46" t="s">
        <v>854</v>
      </c>
      <c r="B6078" s="46" t="s">
        <v>0</v>
      </c>
      <c r="C6078" s="46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4" t="s">
        <v>451</v>
      </c>
      <c r="B6082" s="54">
        <v>24</v>
      </c>
      <c r="C6082" s="5">
        <v>0</v>
      </c>
    </row>
    <row r="6083" spans="1:3">
      <c r="A6083" s="54" t="s">
        <v>541</v>
      </c>
      <c r="B6083" s="54">
        <v>2</v>
      </c>
      <c r="C6083" s="5">
        <v>0</v>
      </c>
    </row>
    <row r="6084" spans="1:3">
      <c r="A6084" s="48" t="s">
        <v>810</v>
      </c>
      <c r="B6084" s="48">
        <v>12</v>
      </c>
      <c r="C6084" s="5">
        <v>0</v>
      </c>
    </row>
    <row r="6085" spans="1:3">
      <c r="A6085" s="47" t="s">
        <v>847</v>
      </c>
      <c r="B6085" s="47">
        <v>5</v>
      </c>
      <c r="C6085" s="47">
        <v>6</v>
      </c>
    </row>
    <row r="6086" spans="1:3">
      <c r="A6086" s="5" t="s">
        <v>813</v>
      </c>
      <c r="B6086" s="5">
        <v>8</v>
      </c>
      <c r="C6086" s="5">
        <v>0</v>
      </c>
    </row>
    <row r="6087" spans="1:3">
      <c r="A6087" s="48" t="s">
        <v>823</v>
      </c>
      <c r="B6087" s="48">
        <v>4</v>
      </c>
      <c r="C6087" s="5">
        <v>0</v>
      </c>
    </row>
    <row r="6088" spans="1:3">
      <c r="A6088" s="48" t="s">
        <v>824</v>
      </c>
      <c r="B6088" s="48">
        <v>4</v>
      </c>
      <c r="C6088" s="5">
        <v>8</v>
      </c>
    </row>
    <row r="6089" spans="1:3">
      <c r="A6089" s="48" t="s">
        <v>842</v>
      </c>
      <c r="B6089" s="48">
        <v>4</v>
      </c>
      <c r="C6089" s="5">
        <v>0</v>
      </c>
    </row>
    <row r="6090" spans="1:3">
      <c r="A6090" s="5" t="s">
        <v>830</v>
      </c>
      <c r="B6090" s="5">
        <v>6</v>
      </c>
      <c r="C6090" s="5">
        <v>0</v>
      </c>
    </row>
    <row r="6091" spans="1:3">
      <c r="A6091" s="47" t="s">
        <v>855</v>
      </c>
      <c r="B6091" s="47">
        <v>4</v>
      </c>
      <c r="C6091" s="47">
        <v>2</v>
      </c>
    </row>
    <row r="6092" spans="1:3">
      <c r="A6092" s="48"/>
      <c r="B6092" s="48"/>
      <c r="C6092" s="48"/>
    </row>
    <row r="6093" spans="1:3">
      <c r="A6093" s="48"/>
      <c r="B6093" s="48"/>
      <c r="C6093" s="48"/>
    </row>
    <row r="6094" spans="1:3">
      <c r="A6094" s="48"/>
      <c r="B6094" s="48"/>
      <c r="C6094" s="48"/>
    </row>
    <row r="6095" spans="1:3">
      <c r="A6095" s="48"/>
      <c r="B6095" s="48"/>
      <c r="C6095" s="48"/>
    </row>
    <row r="6096" spans="1:3">
      <c r="A6096" s="48"/>
      <c r="B6096" s="48"/>
      <c r="C6096" s="48"/>
    </row>
    <row r="6097" spans="1:3">
      <c r="A6097" s="48"/>
      <c r="B6097" s="48"/>
      <c r="C6097" s="48"/>
    </row>
    <row r="6098" spans="1:3">
      <c r="A6098" s="48"/>
      <c r="B6098" s="48"/>
      <c r="C6098" s="48"/>
    </row>
    <row r="6099" spans="1:3">
      <c r="A6099" s="48"/>
      <c r="B6099" s="48"/>
      <c r="C6099" s="48"/>
    </row>
    <row r="6100" spans="1:3">
      <c r="A6100" s="53"/>
      <c r="B6100" s="53"/>
      <c r="C6100" s="48"/>
    </row>
    <row r="6101" spans="1:3">
      <c r="A6101" s="53"/>
      <c r="B6101" s="53">
        <f>SUM(B6079:B6100)</f>
        <v>133</v>
      </c>
      <c r="C6101" s="53">
        <f>SUM(C6079:C6100)</f>
        <v>16</v>
      </c>
    </row>
    <row r="6102" spans="1:3">
      <c r="A6102" s="46" t="s">
        <v>856</v>
      </c>
      <c r="B6102" s="46" t="s">
        <v>0</v>
      </c>
      <c r="C6102" s="46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4" t="s">
        <v>451</v>
      </c>
      <c r="B6106" s="54">
        <v>24</v>
      </c>
      <c r="C6106" s="5">
        <v>0</v>
      </c>
    </row>
    <row r="6107" spans="1:3">
      <c r="A6107" s="54" t="s">
        <v>541</v>
      </c>
      <c r="B6107" s="54">
        <v>2</v>
      </c>
      <c r="C6107" s="5">
        <v>0</v>
      </c>
    </row>
    <row r="6108" spans="1:3">
      <c r="A6108" s="48" t="s">
        <v>810</v>
      </c>
      <c r="B6108" s="48">
        <v>12</v>
      </c>
      <c r="C6108" s="5">
        <v>0</v>
      </c>
    </row>
    <row r="6109" spans="1:3">
      <c r="A6109" s="5" t="s">
        <v>813</v>
      </c>
      <c r="B6109" s="5">
        <v>8</v>
      </c>
      <c r="C6109" s="5">
        <v>0</v>
      </c>
    </row>
    <row r="6110" spans="1:3">
      <c r="A6110" s="48" t="s">
        <v>823</v>
      </c>
      <c r="B6110" s="48">
        <v>4</v>
      </c>
      <c r="C6110" s="5">
        <v>4</v>
      </c>
    </row>
    <row r="6111" spans="1:3">
      <c r="A6111" s="48" t="s">
        <v>824</v>
      </c>
      <c r="B6111" s="48">
        <v>4</v>
      </c>
      <c r="C6111" s="5">
        <v>0</v>
      </c>
    </row>
    <row r="6112" spans="1:3">
      <c r="A6112" s="47" t="s">
        <v>842</v>
      </c>
      <c r="B6112" s="47">
        <v>6</v>
      </c>
      <c r="C6112" s="47">
        <v>18</v>
      </c>
    </row>
    <row r="6113" spans="1:3">
      <c r="A6113" s="5" t="s">
        <v>830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8"/>
      <c r="B6116" s="48"/>
      <c r="C6116" s="48"/>
    </row>
    <row r="6117" spans="1:3">
      <c r="A6117" s="48"/>
      <c r="B6117" s="48"/>
      <c r="C6117" s="48"/>
    </row>
    <row r="6118" spans="1:3">
      <c r="A6118" s="48"/>
      <c r="B6118" s="48"/>
      <c r="C6118" s="48"/>
    </row>
    <row r="6119" spans="1:3">
      <c r="A6119" s="48"/>
      <c r="B6119" s="48"/>
      <c r="C6119" s="48"/>
    </row>
    <row r="6120" spans="1:3">
      <c r="A6120" s="48"/>
      <c r="B6120" s="48"/>
      <c r="C6120" s="48"/>
    </row>
    <row r="6121" spans="1:3">
      <c r="A6121" s="48"/>
      <c r="B6121" s="48"/>
      <c r="C6121" s="48"/>
    </row>
    <row r="6122" spans="1:3">
      <c r="A6122" s="48"/>
      <c r="B6122" s="48"/>
      <c r="C6122" s="48"/>
    </row>
    <row r="6123" spans="1:3">
      <c r="A6123" s="48"/>
      <c r="B6123" s="48"/>
      <c r="C6123" s="48"/>
    </row>
    <row r="6124" spans="1:3">
      <c r="A6124" s="53"/>
      <c r="B6124" s="53"/>
      <c r="C6124" s="48"/>
    </row>
    <row r="6125" spans="1:3">
      <c r="A6125" s="53"/>
      <c r="B6125" s="53">
        <f>SUM(B6103:B6124)</f>
        <v>126</v>
      </c>
      <c r="C6125" s="53">
        <f>SUM(C6103:C6124)</f>
        <v>22</v>
      </c>
    </row>
    <row r="6126" spans="1:3">
      <c r="A6126" s="46" t="s">
        <v>857</v>
      </c>
      <c r="B6126" s="46" t="s">
        <v>0</v>
      </c>
      <c r="C6126" s="46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4" t="s">
        <v>451</v>
      </c>
      <c r="B6130" s="54">
        <v>24</v>
      </c>
      <c r="C6130" s="5">
        <v>0</v>
      </c>
    </row>
    <row r="6131" spans="1:3">
      <c r="A6131" s="54" t="s">
        <v>541</v>
      </c>
      <c r="B6131" s="54">
        <v>2</v>
      </c>
      <c r="C6131" s="5">
        <v>0</v>
      </c>
    </row>
    <row r="6132" spans="1:3">
      <c r="A6132" s="48" t="s">
        <v>810</v>
      </c>
      <c r="B6132" s="48">
        <v>12</v>
      </c>
      <c r="C6132" s="5">
        <v>0</v>
      </c>
    </row>
    <row r="6133" spans="1:3">
      <c r="A6133" s="5" t="s">
        <v>813</v>
      </c>
      <c r="B6133" s="5">
        <v>8</v>
      </c>
      <c r="C6133" s="5">
        <v>0</v>
      </c>
    </row>
    <row r="6134" spans="1:3">
      <c r="A6134" s="47" t="s">
        <v>823</v>
      </c>
      <c r="B6134" s="47">
        <v>4</v>
      </c>
      <c r="C6134" s="47">
        <v>8</v>
      </c>
    </row>
    <row r="6135" spans="1:3">
      <c r="A6135" s="47" t="s">
        <v>824</v>
      </c>
      <c r="B6135" s="47">
        <v>4</v>
      </c>
      <c r="C6135" s="47">
        <v>4</v>
      </c>
    </row>
    <row r="6136" spans="1:3">
      <c r="A6136" s="48" t="s">
        <v>858</v>
      </c>
      <c r="B6136" s="48">
        <v>6</v>
      </c>
      <c r="C6136" s="5">
        <v>2</v>
      </c>
    </row>
    <row r="6137" spans="1:3">
      <c r="A6137" s="5" t="s">
        <v>830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8"/>
      <c r="B6140" s="48"/>
      <c r="C6140" s="48"/>
    </row>
    <row r="6141" spans="1:3">
      <c r="A6141" s="48"/>
      <c r="B6141" s="48"/>
      <c r="C6141" s="48"/>
    </row>
    <row r="6142" spans="1:3">
      <c r="A6142" s="48"/>
      <c r="B6142" s="48"/>
      <c r="C6142" s="48"/>
    </row>
    <row r="6143" spans="1:3">
      <c r="A6143" s="48"/>
      <c r="B6143" s="48"/>
      <c r="C6143" s="48"/>
    </row>
    <row r="6144" spans="1:3">
      <c r="A6144" s="48"/>
      <c r="B6144" s="48"/>
      <c r="C6144" s="48"/>
    </row>
    <row r="6145" spans="1:3">
      <c r="A6145" s="48"/>
      <c r="B6145" s="48"/>
      <c r="C6145" s="48"/>
    </row>
    <row r="6146" spans="1:3">
      <c r="A6146" s="48"/>
      <c r="B6146" s="48"/>
      <c r="C6146" s="48"/>
    </row>
    <row r="6147" spans="1:3">
      <c r="A6147" s="48"/>
      <c r="B6147" s="48"/>
      <c r="C6147" s="48"/>
    </row>
    <row r="6148" spans="1:3">
      <c r="A6148" s="53"/>
      <c r="B6148" s="53"/>
      <c r="C6148" s="48"/>
    </row>
    <row r="6149" spans="1:3">
      <c r="A6149" s="53"/>
      <c r="B6149" s="53">
        <f>SUM(B6127:B6148)</f>
        <v>126</v>
      </c>
      <c r="C6149" s="53">
        <f>SUM(C6127:C6148)</f>
        <v>16</v>
      </c>
    </row>
    <row r="6150" spans="1:3">
      <c r="A6150" s="46" t="s">
        <v>859</v>
      </c>
      <c r="B6150" s="46" t="s">
        <v>0</v>
      </c>
      <c r="C6150" s="46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4" t="s">
        <v>451</v>
      </c>
      <c r="B6154" s="54">
        <v>24</v>
      </c>
      <c r="C6154" s="5">
        <v>0</v>
      </c>
    </row>
    <row r="6155" spans="1:3">
      <c r="A6155" s="54" t="s">
        <v>541</v>
      </c>
      <c r="B6155" s="54">
        <v>2</v>
      </c>
      <c r="C6155" s="5">
        <v>0</v>
      </c>
    </row>
    <row r="6156" spans="1:3">
      <c r="A6156" s="48" t="s">
        <v>810</v>
      </c>
      <c r="B6156" s="48">
        <v>12</v>
      </c>
      <c r="C6156" s="5">
        <v>0</v>
      </c>
    </row>
    <row r="6157" spans="1:3">
      <c r="A6157" s="5" t="s">
        <v>813</v>
      </c>
      <c r="B6157" s="5">
        <v>8</v>
      </c>
      <c r="C6157" s="5">
        <v>0</v>
      </c>
    </row>
    <row r="6158" spans="1:3">
      <c r="A6158" s="47" t="s">
        <v>860</v>
      </c>
      <c r="B6158" s="47">
        <v>4</v>
      </c>
      <c r="C6158" s="47">
        <v>16</v>
      </c>
    </row>
    <row r="6159" spans="1:3">
      <c r="A6159" s="48" t="s">
        <v>858</v>
      </c>
      <c r="B6159" s="48">
        <v>6</v>
      </c>
      <c r="C6159" s="5">
        <v>0</v>
      </c>
    </row>
    <row r="6160" spans="1:3">
      <c r="A6160" s="5" t="s">
        <v>830</v>
      </c>
      <c r="B6160" s="5">
        <v>4</v>
      </c>
      <c r="C6160" s="5">
        <v>0</v>
      </c>
    </row>
    <row r="6161" spans="1:3">
      <c r="A6161" s="48" t="s">
        <v>861</v>
      </c>
      <c r="B6161" s="48">
        <v>4</v>
      </c>
      <c r="C6161" s="5">
        <v>0</v>
      </c>
    </row>
    <row r="6162" spans="1:3">
      <c r="A6162" s="48" t="s">
        <v>862</v>
      </c>
      <c r="B6162" s="48">
        <v>4</v>
      </c>
      <c r="C6162" s="5">
        <v>0</v>
      </c>
    </row>
    <row r="6163" spans="1:3">
      <c r="A6163" s="5"/>
      <c r="B6163" s="5"/>
      <c r="C6163" s="5"/>
    </row>
    <row r="6164" spans="1:3">
      <c r="A6164" s="48"/>
      <c r="B6164" s="48"/>
      <c r="C6164" s="48"/>
    </row>
    <row r="6165" spans="1:3">
      <c r="A6165" s="48"/>
      <c r="B6165" s="48"/>
      <c r="C6165" s="48"/>
    </row>
    <row r="6166" spans="1:3">
      <c r="A6166" s="48"/>
      <c r="B6166" s="48"/>
      <c r="C6166" s="48"/>
    </row>
    <row r="6167" spans="1:3">
      <c r="A6167" s="48"/>
      <c r="B6167" s="48"/>
      <c r="C6167" s="48"/>
    </row>
    <row r="6168" spans="1:3">
      <c r="A6168" s="48"/>
      <c r="B6168" s="48"/>
      <c r="C6168" s="48"/>
    </row>
    <row r="6169" spans="1:3">
      <c r="A6169" s="48"/>
      <c r="B6169" s="48"/>
      <c r="C6169" s="48"/>
    </row>
    <row r="6170" spans="1:3">
      <c r="A6170" s="48"/>
      <c r="B6170" s="48"/>
      <c r="C6170" s="48"/>
    </row>
    <row r="6171" spans="1:3">
      <c r="A6171" s="48"/>
      <c r="B6171" s="48"/>
      <c r="C6171" s="48"/>
    </row>
    <row r="6172" spans="1:3">
      <c r="A6172" s="53"/>
      <c r="B6172" s="53"/>
      <c r="C6172" s="48"/>
    </row>
    <row r="6173" spans="1:3">
      <c r="A6173" s="53"/>
      <c r="B6173" s="53">
        <f>SUM(B6151:B6172)</f>
        <v>128</v>
      </c>
      <c r="C6173" s="53">
        <f>SUM(C6151:C6172)</f>
        <v>16</v>
      </c>
    </row>
    <row r="6174" spans="1:3">
      <c r="A6174" s="46" t="s">
        <v>863</v>
      </c>
      <c r="B6174" s="46" t="s">
        <v>0</v>
      </c>
      <c r="C6174" s="46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4" t="s">
        <v>451</v>
      </c>
      <c r="B6178" s="54">
        <v>24</v>
      </c>
      <c r="C6178" s="5">
        <v>0</v>
      </c>
    </row>
    <row r="6179" spans="1:3">
      <c r="A6179" s="54" t="s">
        <v>541</v>
      </c>
      <c r="B6179" s="54">
        <v>2</v>
      </c>
      <c r="C6179" s="5">
        <v>0</v>
      </c>
    </row>
    <row r="6180" spans="1:3">
      <c r="A6180" s="48" t="s">
        <v>810</v>
      </c>
      <c r="B6180" s="48">
        <v>12</v>
      </c>
      <c r="C6180" s="5">
        <v>0</v>
      </c>
    </row>
    <row r="6181" spans="1:3">
      <c r="A6181" s="5" t="s">
        <v>813</v>
      </c>
      <c r="B6181" s="5">
        <v>8</v>
      </c>
      <c r="C6181" s="5">
        <v>0</v>
      </c>
    </row>
    <row r="6182" spans="1:3">
      <c r="A6182" s="48" t="s">
        <v>858</v>
      </c>
      <c r="B6182" s="48">
        <v>6</v>
      </c>
      <c r="C6182" s="5">
        <v>0</v>
      </c>
    </row>
    <row r="6183" spans="1:3">
      <c r="A6183" s="5" t="s">
        <v>830</v>
      </c>
      <c r="B6183" s="5">
        <v>4</v>
      </c>
      <c r="C6183" s="5">
        <v>0</v>
      </c>
    </row>
    <row r="6184" spans="1:3">
      <c r="A6184" s="47" t="s">
        <v>861</v>
      </c>
      <c r="B6184" s="47">
        <v>8</v>
      </c>
      <c r="C6184" s="47">
        <v>20</v>
      </c>
    </row>
    <row r="6185" spans="1:3">
      <c r="A6185" s="48" t="s">
        <v>862</v>
      </c>
      <c r="B6185" s="48">
        <v>8</v>
      </c>
      <c r="C6185" s="5">
        <v>0</v>
      </c>
    </row>
    <row r="6186" spans="1:3">
      <c r="A6186" s="48"/>
      <c r="B6186" s="48"/>
      <c r="C6186" s="5"/>
    </row>
    <row r="6187" spans="1:3">
      <c r="A6187" s="5"/>
      <c r="B6187" s="5"/>
      <c r="C6187" s="5"/>
    </row>
    <row r="6188" spans="1:3">
      <c r="A6188" s="48"/>
      <c r="B6188" s="48"/>
      <c r="C6188" s="48"/>
    </row>
    <row r="6189" spans="1:3">
      <c r="A6189" s="48"/>
      <c r="B6189" s="48"/>
      <c r="C6189" s="48"/>
    </row>
    <row r="6190" spans="1:3">
      <c r="A6190" s="48"/>
      <c r="B6190" s="48"/>
      <c r="C6190" s="48"/>
    </row>
    <row r="6191" spans="1:3">
      <c r="A6191" s="48"/>
      <c r="B6191" s="48"/>
      <c r="C6191" s="48"/>
    </row>
    <row r="6192" spans="1:3">
      <c r="A6192" s="48"/>
      <c r="B6192" s="48"/>
      <c r="C6192" s="48"/>
    </row>
    <row r="6193" spans="1:3">
      <c r="A6193" s="48"/>
      <c r="B6193" s="48"/>
      <c r="C6193" s="48"/>
    </row>
    <row r="6194" spans="1:3">
      <c r="A6194" s="48"/>
      <c r="B6194" s="48"/>
      <c r="C6194" s="48"/>
    </row>
    <row r="6195" spans="1:3">
      <c r="A6195" s="48"/>
      <c r="B6195" s="48"/>
      <c r="C6195" s="48"/>
    </row>
    <row r="6196" spans="1:3">
      <c r="A6196" s="53"/>
      <c r="B6196" s="53"/>
      <c r="C6196" s="48"/>
    </row>
    <row r="6197" spans="1:3">
      <c r="A6197" s="53"/>
      <c r="B6197" s="53">
        <f>SUM(B6175:B6196)</f>
        <v>132</v>
      </c>
      <c r="C6197" s="53">
        <f>SUM(C6175:C6196)</f>
        <v>20</v>
      </c>
    </row>
    <row r="6198" spans="1:3">
      <c r="A6198" s="46" t="s">
        <v>864</v>
      </c>
      <c r="B6198" s="46" t="s">
        <v>0</v>
      </c>
      <c r="C6198" s="46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4" t="s">
        <v>451</v>
      </c>
      <c r="B6202" s="54">
        <v>24</v>
      </c>
      <c r="C6202" s="5">
        <v>0</v>
      </c>
    </row>
    <row r="6203" spans="1:3">
      <c r="A6203" s="54" t="s">
        <v>541</v>
      </c>
      <c r="B6203" s="54">
        <v>2</v>
      </c>
      <c r="C6203" s="5">
        <v>0</v>
      </c>
    </row>
    <row r="6204" spans="1:3">
      <c r="A6204" s="48" t="s">
        <v>810</v>
      </c>
      <c r="B6204" s="48">
        <v>12</v>
      </c>
      <c r="C6204" s="5">
        <v>0</v>
      </c>
    </row>
    <row r="6205" spans="1:3">
      <c r="A6205" s="5" t="s">
        <v>813</v>
      </c>
      <c r="B6205" s="5">
        <v>8</v>
      </c>
      <c r="C6205" s="5">
        <v>0</v>
      </c>
    </row>
    <row r="6206" spans="1:3">
      <c r="A6206" s="47" t="s">
        <v>858</v>
      </c>
      <c r="B6206" s="47">
        <v>10</v>
      </c>
      <c r="C6206" s="47">
        <v>9</v>
      </c>
    </row>
    <row r="6207" spans="1:3">
      <c r="A6207" s="5" t="s">
        <v>830</v>
      </c>
      <c r="B6207" s="5">
        <v>4</v>
      </c>
      <c r="C6207" s="5">
        <v>0</v>
      </c>
    </row>
    <row r="6208" spans="1:3">
      <c r="A6208" s="47" t="s">
        <v>862</v>
      </c>
      <c r="B6208" s="47">
        <v>8</v>
      </c>
      <c r="C6208" s="47">
        <v>8</v>
      </c>
    </row>
    <row r="6209" spans="1:3">
      <c r="A6209" s="48" t="s">
        <v>865</v>
      </c>
      <c r="B6209" s="48">
        <v>8</v>
      </c>
      <c r="C6209" s="5">
        <v>0</v>
      </c>
    </row>
    <row r="6210" spans="1:3">
      <c r="A6210" s="48" t="s">
        <v>866</v>
      </c>
      <c r="B6210" s="48">
        <v>16</v>
      </c>
      <c r="C6210" s="5">
        <v>0</v>
      </c>
    </row>
    <row r="6211" spans="1:3">
      <c r="A6211" s="5" t="s">
        <v>867</v>
      </c>
      <c r="B6211" s="5">
        <v>16</v>
      </c>
      <c r="C6211" s="5">
        <v>0</v>
      </c>
    </row>
    <row r="6212" spans="1:3">
      <c r="A6212" s="48" t="s">
        <v>868</v>
      </c>
      <c r="B6212" s="48">
        <v>4</v>
      </c>
      <c r="C6212" s="48">
        <v>0</v>
      </c>
    </row>
    <row r="6213" spans="1:3">
      <c r="A6213" s="48"/>
      <c r="B6213" s="48"/>
      <c r="C6213" s="48"/>
    </row>
    <row r="6214" spans="1:3">
      <c r="A6214" s="48"/>
      <c r="B6214" s="48"/>
      <c r="C6214" s="48"/>
    </row>
    <row r="6215" spans="1:3">
      <c r="A6215" s="48"/>
      <c r="B6215" s="48"/>
      <c r="C6215" s="48"/>
    </row>
    <row r="6216" spans="1:3">
      <c r="A6216" s="48"/>
      <c r="B6216" s="48"/>
      <c r="C6216" s="48"/>
    </row>
    <row r="6217" spans="1:3">
      <c r="A6217" s="48"/>
      <c r="B6217" s="48"/>
      <c r="C6217" s="48"/>
    </row>
    <row r="6218" spans="1:3">
      <c r="A6218" s="48"/>
      <c r="B6218" s="48"/>
      <c r="C6218" s="48"/>
    </row>
    <row r="6219" spans="1:3">
      <c r="A6219" s="48"/>
      <c r="B6219" s="48"/>
      <c r="C6219" s="48"/>
    </row>
    <row r="6220" spans="1:3">
      <c r="A6220" s="53"/>
      <c r="B6220" s="53"/>
      <c r="C6220" s="48"/>
    </row>
    <row r="6221" spans="1:3">
      <c r="A6221" s="53"/>
      <c r="B6221" s="53">
        <f>SUM(B6199:B6220)</f>
        <v>172</v>
      </c>
      <c r="C6221" s="53">
        <f>SUM(C6199:C6220)</f>
        <v>17</v>
      </c>
    </row>
    <row r="6222" spans="1:3">
      <c r="A6222" s="46" t="s">
        <v>869</v>
      </c>
      <c r="B6222" s="46" t="s">
        <v>0</v>
      </c>
      <c r="C6222" s="46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4" t="s">
        <v>451</v>
      </c>
      <c r="B6226" s="54">
        <v>24</v>
      </c>
      <c r="C6226" s="5">
        <v>0</v>
      </c>
    </row>
    <row r="6227" spans="1:3">
      <c r="A6227" s="54" t="s">
        <v>541</v>
      </c>
      <c r="B6227" s="54">
        <v>2</v>
      </c>
      <c r="C6227" s="5">
        <v>0</v>
      </c>
    </row>
    <row r="6228" spans="1:3">
      <c r="A6228" s="48" t="s">
        <v>810</v>
      </c>
      <c r="B6228" s="48">
        <v>12</v>
      </c>
      <c r="C6228" s="5">
        <v>1</v>
      </c>
    </row>
    <row r="6229" spans="1:3">
      <c r="A6229" s="5" t="s">
        <v>813</v>
      </c>
      <c r="B6229" s="5">
        <v>8</v>
      </c>
      <c r="C6229" s="5">
        <v>0</v>
      </c>
    </row>
    <row r="6230" spans="1:3">
      <c r="A6230" s="5" t="s">
        <v>830</v>
      </c>
      <c r="B6230" s="5">
        <v>4</v>
      </c>
      <c r="C6230" s="5">
        <v>0</v>
      </c>
    </row>
    <row r="6231" spans="1:3">
      <c r="A6231" s="48" t="s">
        <v>865</v>
      </c>
      <c r="B6231" s="48">
        <v>8</v>
      </c>
      <c r="C6231" s="5">
        <v>3</v>
      </c>
    </row>
    <row r="6232" spans="1:3">
      <c r="A6232" s="48" t="s">
        <v>866</v>
      </c>
      <c r="B6232" s="48">
        <v>16</v>
      </c>
      <c r="C6232" s="5">
        <v>0</v>
      </c>
    </row>
    <row r="6233" spans="1:3">
      <c r="A6233" s="5" t="s">
        <v>867</v>
      </c>
      <c r="B6233" s="5">
        <v>16</v>
      </c>
      <c r="C6233" s="5">
        <v>1</v>
      </c>
    </row>
    <row r="6234" spans="1:3">
      <c r="A6234" s="48" t="s">
        <v>868</v>
      </c>
      <c r="B6234" s="48">
        <v>4</v>
      </c>
      <c r="C6234" s="48">
        <v>0</v>
      </c>
    </row>
    <row r="6235" spans="1:3">
      <c r="A6235" s="48" t="s">
        <v>870</v>
      </c>
      <c r="B6235" s="48">
        <v>4</v>
      </c>
      <c r="C6235" s="48">
        <v>7</v>
      </c>
    </row>
    <row r="6236" spans="1:3">
      <c r="A6236" s="47" t="s">
        <v>871</v>
      </c>
      <c r="B6236" s="47">
        <v>4</v>
      </c>
      <c r="C6236" s="47">
        <v>4</v>
      </c>
    </row>
    <row r="6237" spans="1:3">
      <c r="A6237" s="48"/>
      <c r="B6237" s="48"/>
      <c r="C6237" s="48"/>
    </row>
    <row r="6238" spans="1:3">
      <c r="A6238" s="48"/>
      <c r="B6238" s="48"/>
      <c r="C6238" s="48"/>
    </row>
    <row r="6239" spans="1:3">
      <c r="A6239" s="48"/>
      <c r="B6239" s="48"/>
      <c r="C6239" s="48"/>
    </row>
    <row r="6240" spans="1:3">
      <c r="A6240" s="48"/>
      <c r="B6240" s="48"/>
      <c r="C6240" s="48"/>
    </row>
    <row r="6241" spans="1:3">
      <c r="A6241" s="48"/>
      <c r="B6241" s="48"/>
      <c r="C6241" s="48"/>
    </row>
    <row r="6242" spans="1:3">
      <c r="A6242" s="48"/>
      <c r="B6242" s="48"/>
      <c r="C6242" s="48"/>
    </row>
    <row r="6243" spans="1:3">
      <c r="A6243" s="48"/>
      <c r="B6243" s="48"/>
      <c r="C6243" s="48"/>
    </row>
    <row r="6244" spans="1:3">
      <c r="A6244" s="53"/>
      <c r="B6244" s="53"/>
      <c r="C6244" s="48"/>
    </row>
    <row r="6245" spans="1:3">
      <c r="A6245" s="53"/>
      <c r="B6245" s="53">
        <f>SUM(B6223:B6244)</f>
        <v>162</v>
      </c>
      <c r="C6245" s="53">
        <f>SUM(C6223:C6244)</f>
        <v>16</v>
      </c>
    </row>
    <row r="6246" spans="1:3">
      <c r="A6246" s="46" t="s">
        <v>872</v>
      </c>
      <c r="B6246" s="46" t="s">
        <v>0</v>
      </c>
      <c r="C6246" s="46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4" t="s">
        <v>451</v>
      </c>
      <c r="B6250" s="54">
        <v>24</v>
      </c>
      <c r="C6250" s="5">
        <v>0</v>
      </c>
    </row>
    <row r="6251" spans="1:3">
      <c r="A6251" s="54" t="s">
        <v>541</v>
      </c>
      <c r="B6251" s="54">
        <v>2</v>
      </c>
      <c r="C6251" s="5">
        <v>0</v>
      </c>
    </row>
    <row r="6252" spans="1:3">
      <c r="A6252" s="48" t="s">
        <v>810</v>
      </c>
      <c r="B6252" s="48">
        <v>12</v>
      </c>
      <c r="C6252" s="5">
        <v>0</v>
      </c>
    </row>
    <row r="6253" spans="1:3">
      <c r="A6253" s="5" t="s">
        <v>813</v>
      </c>
      <c r="B6253" s="5">
        <v>8</v>
      </c>
      <c r="C6253" s="5">
        <v>0</v>
      </c>
    </row>
    <row r="6254" spans="1:3">
      <c r="A6254" s="5" t="s">
        <v>830</v>
      </c>
      <c r="B6254" s="5">
        <v>4</v>
      </c>
      <c r="C6254" s="5">
        <v>0</v>
      </c>
    </row>
    <row r="6255" spans="1:3">
      <c r="A6255" s="48" t="s">
        <v>865</v>
      </c>
      <c r="B6255" s="48">
        <v>8</v>
      </c>
      <c r="C6255" s="5">
        <v>0</v>
      </c>
    </row>
    <row r="6256" spans="1:3">
      <c r="A6256" s="48" t="s">
        <v>866</v>
      </c>
      <c r="B6256" s="48">
        <v>16</v>
      </c>
      <c r="C6256" s="5">
        <v>0</v>
      </c>
    </row>
    <row r="6257" spans="1:3">
      <c r="A6257" s="5" t="s">
        <v>867</v>
      </c>
      <c r="B6257" s="5">
        <v>16</v>
      </c>
      <c r="C6257" s="5">
        <v>0</v>
      </c>
    </row>
    <row r="6258" spans="1:3">
      <c r="A6258" s="48" t="s">
        <v>868</v>
      </c>
      <c r="B6258" s="48">
        <v>4</v>
      </c>
      <c r="C6258" s="5">
        <v>3</v>
      </c>
    </row>
    <row r="6259" spans="1:3">
      <c r="A6259" s="48" t="s">
        <v>870</v>
      </c>
      <c r="B6259" s="48">
        <v>6</v>
      </c>
      <c r="C6259" s="5">
        <v>9</v>
      </c>
    </row>
    <row r="6260" spans="1:3">
      <c r="A6260" s="47" t="s">
        <v>871</v>
      </c>
      <c r="B6260" s="47">
        <v>3</v>
      </c>
      <c r="C6260" s="47">
        <v>3</v>
      </c>
    </row>
    <row r="6261" spans="1:3">
      <c r="A6261" s="48"/>
      <c r="B6261" s="48"/>
      <c r="C6261" s="48"/>
    </row>
    <row r="6262" spans="1:3">
      <c r="A6262" s="48"/>
      <c r="B6262" s="48"/>
      <c r="C6262" s="48"/>
    </row>
    <row r="6263" spans="1:3">
      <c r="A6263" s="48"/>
      <c r="B6263" s="48"/>
      <c r="C6263" s="48"/>
    </row>
    <row r="6264" spans="1:3">
      <c r="A6264" s="48"/>
      <c r="B6264" s="48"/>
      <c r="C6264" s="48"/>
    </row>
    <row r="6265" spans="1:3">
      <c r="A6265" s="48"/>
      <c r="B6265" s="48"/>
      <c r="C6265" s="48"/>
    </row>
    <row r="6266" spans="1:3">
      <c r="A6266" s="48"/>
      <c r="B6266" s="48"/>
      <c r="C6266" s="48"/>
    </row>
    <row r="6267" spans="1:3">
      <c r="A6267" s="48"/>
      <c r="B6267" s="48"/>
      <c r="C6267" s="48"/>
    </row>
    <row r="6268" spans="1:3">
      <c r="A6268" s="53"/>
      <c r="B6268" s="53"/>
      <c r="C6268" s="48"/>
    </row>
    <row r="6269" spans="1:3">
      <c r="A6269" s="53"/>
      <c r="B6269" s="53">
        <f>SUM(B6247:B6268)</f>
        <v>163</v>
      </c>
      <c r="C6269" s="53">
        <f>SUM(C6247:C6268)</f>
        <v>15</v>
      </c>
    </row>
    <row r="6270" spans="1:3">
      <c r="A6270" s="46" t="s">
        <v>873</v>
      </c>
      <c r="B6270" s="46" t="s">
        <v>0</v>
      </c>
      <c r="C6270" s="46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4" t="s">
        <v>451</v>
      </c>
      <c r="B6274" s="54">
        <v>24</v>
      </c>
      <c r="C6274" s="5">
        <v>0</v>
      </c>
    </row>
    <row r="6275" spans="1:3">
      <c r="A6275" s="54" t="s">
        <v>541</v>
      </c>
      <c r="B6275" s="54">
        <v>2</v>
      </c>
      <c r="C6275" s="5">
        <v>0</v>
      </c>
    </row>
    <row r="6276" spans="1:3">
      <c r="A6276" s="48" t="s">
        <v>810</v>
      </c>
      <c r="B6276" s="48">
        <v>12</v>
      </c>
      <c r="C6276" s="5">
        <v>0</v>
      </c>
    </row>
    <row r="6277" spans="1:3">
      <c r="A6277" s="5" t="s">
        <v>813</v>
      </c>
      <c r="B6277" s="5">
        <v>8</v>
      </c>
      <c r="C6277" s="5">
        <v>0</v>
      </c>
    </row>
    <row r="6278" spans="1:3">
      <c r="A6278" s="5" t="s">
        <v>830</v>
      </c>
      <c r="B6278" s="5">
        <v>4</v>
      </c>
      <c r="C6278" s="5">
        <v>0</v>
      </c>
    </row>
    <row r="6279" spans="1:3">
      <c r="A6279" s="47" t="s">
        <v>865</v>
      </c>
      <c r="B6279" s="47">
        <v>8</v>
      </c>
      <c r="C6279" s="47">
        <v>5</v>
      </c>
    </row>
    <row r="6280" spans="1:3">
      <c r="A6280" s="48" t="s">
        <v>866</v>
      </c>
      <c r="B6280" s="48">
        <v>16</v>
      </c>
      <c r="C6280" s="5">
        <v>0</v>
      </c>
    </row>
    <row r="6281" spans="1:3">
      <c r="A6281" s="5" t="s">
        <v>867</v>
      </c>
      <c r="B6281" s="5">
        <v>16</v>
      </c>
      <c r="C6281" s="5">
        <v>0</v>
      </c>
    </row>
    <row r="6282" spans="1:3">
      <c r="A6282" s="47" t="s">
        <v>868</v>
      </c>
      <c r="B6282" s="47">
        <v>4</v>
      </c>
      <c r="C6282" s="47">
        <v>0</v>
      </c>
    </row>
    <row r="6283" spans="1:3">
      <c r="A6283" s="48" t="s">
        <v>870</v>
      </c>
      <c r="B6283" s="48">
        <v>6</v>
      </c>
      <c r="C6283" s="5">
        <v>0</v>
      </c>
    </row>
    <row r="6284" spans="1:3">
      <c r="A6284" s="48"/>
      <c r="B6284" s="48"/>
      <c r="C6284" s="48"/>
    </row>
    <row r="6285" spans="1:3">
      <c r="A6285" s="48"/>
      <c r="B6285" s="48"/>
      <c r="C6285" s="48"/>
    </row>
    <row r="6286" spans="1:3">
      <c r="A6286" s="48"/>
      <c r="B6286" s="48"/>
      <c r="C6286" s="48"/>
    </row>
    <row r="6287" spans="1:3">
      <c r="A6287" s="48"/>
      <c r="B6287" s="48"/>
      <c r="C6287" s="48"/>
    </row>
    <row r="6288" spans="1:3">
      <c r="A6288" s="48"/>
      <c r="B6288" s="48"/>
      <c r="C6288" s="48"/>
    </row>
    <row r="6289" spans="1:3">
      <c r="A6289" s="48"/>
      <c r="B6289" s="48"/>
      <c r="C6289" s="48"/>
    </row>
    <row r="6290" spans="1:3">
      <c r="A6290" s="48"/>
      <c r="B6290" s="48"/>
      <c r="C6290" s="48"/>
    </row>
    <row r="6291" spans="1:3">
      <c r="A6291" s="48"/>
      <c r="B6291" s="48"/>
      <c r="C6291" s="48"/>
    </row>
    <row r="6292" spans="1:3">
      <c r="A6292" s="53"/>
      <c r="B6292" s="53"/>
      <c r="C6292" s="48"/>
    </row>
    <row r="6293" spans="1:3">
      <c r="A6293" s="53"/>
      <c r="B6293" s="53">
        <f>SUM(B6271:B6292)</f>
        <v>160</v>
      </c>
      <c r="C6293" s="53">
        <f>SUM(C6271:C6292)</f>
        <v>5</v>
      </c>
    </row>
    <row r="6294" spans="1:3">
      <c r="A6294" s="46" t="s">
        <v>874</v>
      </c>
      <c r="B6294" s="46" t="s">
        <v>0</v>
      </c>
      <c r="C6294" s="46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4" t="s">
        <v>451</v>
      </c>
      <c r="B6298" s="54">
        <v>24</v>
      </c>
      <c r="C6298" s="5">
        <v>0</v>
      </c>
    </row>
    <row r="6299" spans="1:3">
      <c r="A6299" s="54" t="s">
        <v>541</v>
      </c>
      <c r="B6299" s="54">
        <v>2</v>
      </c>
      <c r="C6299" s="5">
        <v>0</v>
      </c>
    </row>
    <row r="6300" spans="1:3">
      <c r="A6300" s="48" t="s">
        <v>810</v>
      </c>
      <c r="B6300" s="48">
        <v>12</v>
      </c>
      <c r="C6300" s="5">
        <v>1</v>
      </c>
    </row>
    <row r="6301" spans="1:3">
      <c r="A6301" s="5" t="s">
        <v>813</v>
      </c>
      <c r="B6301" s="5">
        <v>8</v>
      </c>
      <c r="C6301" s="5">
        <v>0</v>
      </c>
    </row>
    <row r="6302" spans="1:3">
      <c r="A6302" s="5" t="s">
        <v>830</v>
      </c>
      <c r="B6302" s="5">
        <v>4</v>
      </c>
      <c r="C6302" s="5">
        <v>0</v>
      </c>
    </row>
    <row r="6303" spans="1:3">
      <c r="A6303" s="47" t="s">
        <v>866</v>
      </c>
      <c r="B6303" s="47">
        <v>16</v>
      </c>
      <c r="C6303" s="47">
        <v>8</v>
      </c>
    </row>
    <row r="6304" spans="1:3">
      <c r="A6304" s="5" t="s">
        <v>867</v>
      </c>
      <c r="B6304" s="5">
        <v>16</v>
      </c>
      <c r="C6304" s="5">
        <v>0</v>
      </c>
    </row>
    <row r="6305" spans="1:3">
      <c r="A6305" s="48" t="s">
        <v>870</v>
      </c>
      <c r="B6305" s="48">
        <v>6</v>
      </c>
      <c r="C6305" s="5">
        <v>1</v>
      </c>
    </row>
    <row r="6306" spans="1:3">
      <c r="A6306" s="48" t="s">
        <v>875</v>
      </c>
      <c r="B6306" s="48">
        <v>6</v>
      </c>
      <c r="C6306" s="5">
        <v>2</v>
      </c>
    </row>
    <row r="6307" spans="1:3">
      <c r="A6307" s="48" t="s">
        <v>876</v>
      </c>
      <c r="B6307" s="48">
        <v>6</v>
      </c>
      <c r="C6307" s="5">
        <v>0</v>
      </c>
    </row>
    <row r="6308" spans="1:3">
      <c r="A6308" s="48"/>
      <c r="B6308" s="48"/>
      <c r="C6308" s="48"/>
    </row>
    <row r="6309" spans="1:3">
      <c r="A6309" s="48"/>
      <c r="B6309" s="48"/>
      <c r="C6309" s="48"/>
    </row>
    <row r="6310" spans="1:3">
      <c r="A6310" s="48"/>
      <c r="B6310" s="48"/>
      <c r="C6310" s="48"/>
    </row>
    <row r="6311" spans="1:3">
      <c r="A6311" s="48"/>
      <c r="B6311" s="48"/>
      <c r="C6311" s="48"/>
    </row>
    <row r="6312" spans="1:3">
      <c r="A6312" s="48"/>
      <c r="B6312" s="48"/>
      <c r="C6312" s="48"/>
    </row>
    <row r="6313" spans="1:3">
      <c r="A6313" s="48"/>
      <c r="B6313" s="48"/>
      <c r="C6313" s="48"/>
    </row>
    <row r="6314" spans="1:3">
      <c r="A6314" s="48"/>
      <c r="B6314" s="48"/>
      <c r="C6314" s="48"/>
    </row>
    <row r="6315" spans="1:3">
      <c r="A6315" s="48"/>
      <c r="B6315" s="48"/>
      <c r="C6315" s="48"/>
    </row>
    <row r="6316" spans="1:3">
      <c r="A6316" s="53"/>
      <c r="B6316" s="53"/>
      <c r="C6316" s="48"/>
    </row>
    <row r="6317" spans="1:3">
      <c r="A6317" s="53"/>
      <c r="B6317" s="53">
        <f>SUM(B6295:B6316)</f>
        <v>160</v>
      </c>
      <c r="C6317" s="53">
        <f>SUM(C6295:C6316)</f>
        <v>12</v>
      </c>
    </row>
    <row r="6318" spans="1:3">
      <c r="A6318" s="46" t="s">
        <v>877</v>
      </c>
      <c r="B6318" s="46" t="s">
        <v>0</v>
      </c>
      <c r="C6318" s="46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4" t="s">
        <v>451</v>
      </c>
      <c r="B6322" s="54">
        <v>24</v>
      </c>
      <c r="C6322" s="5">
        <v>0</v>
      </c>
    </row>
    <row r="6323" spans="1:3">
      <c r="A6323" s="54" t="s">
        <v>541</v>
      </c>
      <c r="B6323" s="54">
        <v>2</v>
      </c>
      <c r="C6323" s="5">
        <v>0</v>
      </c>
    </row>
    <row r="6324" spans="1:3">
      <c r="A6324" s="48" t="s">
        <v>810</v>
      </c>
      <c r="B6324" s="48">
        <v>12</v>
      </c>
      <c r="C6324" s="5">
        <v>1</v>
      </c>
    </row>
    <row r="6325" spans="1:3">
      <c r="A6325" s="5" t="s">
        <v>813</v>
      </c>
      <c r="B6325" s="5">
        <v>8</v>
      </c>
      <c r="C6325" s="5">
        <v>0</v>
      </c>
    </row>
    <row r="6326" spans="1:3">
      <c r="A6326" s="5" t="s">
        <v>830</v>
      </c>
      <c r="B6326" s="5">
        <v>4</v>
      </c>
      <c r="C6326" s="5">
        <v>0</v>
      </c>
    </row>
    <row r="6327" spans="1:3">
      <c r="A6327" s="5" t="s">
        <v>867</v>
      </c>
      <c r="B6327" s="5">
        <v>16</v>
      </c>
      <c r="C6327" s="5">
        <v>0</v>
      </c>
    </row>
    <row r="6328" spans="1:3">
      <c r="A6328" s="48" t="s">
        <v>870</v>
      </c>
      <c r="B6328" s="48">
        <v>6</v>
      </c>
      <c r="C6328" s="5">
        <v>3</v>
      </c>
    </row>
    <row r="6329" spans="1:3">
      <c r="A6329" s="48" t="s">
        <v>875</v>
      </c>
      <c r="B6329" s="48">
        <v>6</v>
      </c>
      <c r="C6329" s="5">
        <v>0</v>
      </c>
    </row>
    <row r="6330" spans="1:3">
      <c r="A6330" s="48" t="s">
        <v>876</v>
      </c>
      <c r="B6330" s="48">
        <v>6</v>
      </c>
      <c r="C6330" s="5">
        <v>0</v>
      </c>
    </row>
    <row r="6331" spans="1:3">
      <c r="A6331" s="48"/>
      <c r="B6331" s="48"/>
      <c r="C6331" s="5"/>
    </row>
    <row r="6332" spans="1:3">
      <c r="A6332" s="48"/>
      <c r="B6332" s="48"/>
      <c r="C6332" s="48"/>
    </row>
    <row r="6333" spans="1:3">
      <c r="A6333" s="48"/>
      <c r="B6333" s="48"/>
      <c r="C6333" s="48"/>
    </row>
    <row r="6334" spans="1:3">
      <c r="A6334" s="48"/>
      <c r="B6334" s="48"/>
      <c r="C6334" s="48"/>
    </row>
    <row r="6335" spans="1:3">
      <c r="A6335" s="48"/>
      <c r="B6335" s="48"/>
      <c r="C6335" s="48"/>
    </row>
    <row r="6336" spans="1:3">
      <c r="A6336" s="48"/>
      <c r="B6336" s="48"/>
      <c r="C6336" s="48"/>
    </row>
    <row r="6337" spans="1:3">
      <c r="A6337" s="48"/>
      <c r="B6337" s="48"/>
      <c r="C6337" s="48"/>
    </row>
    <row r="6338" spans="1:3">
      <c r="A6338" s="48"/>
      <c r="B6338" s="48"/>
      <c r="C6338" s="48"/>
    </row>
    <row r="6339" spans="1:3">
      <c r="A6339" s="48"/>
      <c r="B6339" s="48"/>
      <c r="C6339" s="48"/>
    </row>
    <row r="6340" spans="1:3">
      <c r="A6340" s="53"/>
      <c r="B6340" s="53"/>
      <c r="C6340" s="48"/>
    </row>
    <row r="6341" spans="1:3">
      <c r="A6341" s="53"/>
      <c r="B6341" s="53">
        <f>SUM(B6319:B6340)</f>
        <v>144</v>
      </c>
      <c r="C6341" s="53">
        <f>SUM(C6319:C6340)</f>
        <v>4</v>
      </c>
    </row>
    <row r="6342" spans="1:3">
      <c r="A6342" s="46" t="s">
        <v>878</v>
      </c>
      <c r="B6342" s="46" t="s">
        <v>0</v>
      </c>
      <c r="C6342" s="46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4" t="s">
        <v>451</v>
      </c>
      <c r="B6346" s="54">
        <v>24</v>
      </c>
      <c r="C6346" s="5">
        <v>0</v>
      </c>
    </row>
    <row r="6347" spans="1:3">
      <c r="A6347" s="54" t="s">
        <v>541</v>
      </c>
      <c r="B6347" s="54">
        <v>2</v>
      </c>
      <c r="C6347" s="5">
        <v>0</v>
      </c>
    </row>
    <row r="6348" spans="1:3">
      <c r="A6348" s="48" t="s">
        <v>810</v>
      </c>
      <c r="B6348" s="48">
        <v>10</v>
      </c>
      <c r="C6348" s="5">
        <v>7</v>
      </c>
    </row>
    <row r="6349" spans="1:3">
      <c r="A6349" s="5" t="s">
        <v>813</v>
      </c>
      <c r="B6349" s="5">
        <v>8</v>
      </c>
      <c r="C6349" s="5">
        <v>0</v>
      </c>
    </row>
    <row r="6350" spans="1:3">
      <c r="A6350" s="5" t="s">
        <v>830</v>
      </c>
      <c r="B6350" s="5">
        <v>4</v>
      </c>
      <c r="C6350" s="5">
        <v>0</v>
      </c>
    </row>
    <row r="6351" spans="1:3">
      <c r="A6351" s="5" t="s">
        <v>867</v>
      </c>
      <c r="B6351" s="5">
        <v>16</v>
      </c>
      <c r="C6351" s="5">
        <v>0</v>
      </c>
    </row>
    <row r="6352" spans="1:3">
      <c r="A6352" s="48" t="s">
        <v>870</v>
      </c>
      <c r="B6352" s="48">
        <v>4</v>
      </c>
      <c r="C6352" s="5">
        <v>0</v>
      </c>
    </row>
    <row r="6353" spans="1:3">
      <c r="A6353" s="48" t="s">
        <v>875</v>
      </c>
      <c r="B6353" s="48">
        <v>6</v>
      </c>
      <c r="C6353" s="5">
        <v>0</v>
      </c>
    </row>
    <row r="6354" spans="1:3">
      <c r="A6354" s="48" t="s">
        <v>876</v>
      </c>
      <c r="B6354" s="48">
        <v>6</v>
      </c>
      <c r="C6354" s="5">
        <v>0</v>
      </c>
    </row>
    <row r="6355" spans="1:3">
      <c r="A6355" s="48"/>
      <c r="B6355" s="48"/>
      <c r="C6355" s="5"/>
    </row>
    <row r="6356" spans="1:3">
      <c r="A6356" s="48"/>
      <c r="B6356" s="48"/>
      <c r="C6356" s="48"/>
    </row>
    <row r="6357" spans="1:3">
      <c r="A6357" s="48"/>
      <c r="B6357" s="48"/>
      <c r="C6357" s="48"/>
    </row>
    <row r="6358" spans="1:3">
      <c r="A6358" s="48"/>
      <c r="B6358" s="48"/>
      <c r="C6358" s="48"/>
    </row>
    <row r="6359" spans="1:3">
      <c r="A6359" s="48"/>
      <c r="B6359" s="48"/>
      <c r="C6359" s="48"/>
    </row>
    <row r="6360" spans="1:3">
      <c r="A6360" s="48"/>
      <c r="B6360" s="48"/>
      <c r="C6360" s="48"/>
    </row>
    <row r="6361" spans="1:3">
      <c r="A6361" s="48"/>
      <c r="B6361" s="48"/>
      <c r="C6361" s="48"/>
    </row>
    <row r="6362" spans="1:3">
      <c r="A6362" s="48"/>
      <c r="B6362" s="48"/>
      <c r="C6362" s="48"/>
    </row>
    <row r="6363" spans="1:3">
      <c r="A6363" s="48"/>
      <c r="B6363" s="48"/>
      <c r="C6363" s="48"/>
    </row>
    <row r="6364" spans="1:3">
      <c r="A6364" s="53"/>
      <c r="B6364" s="53"/>
      <c r="C6364" s="48"/>
    </row>
    <row r="6365" spans="1:3">
      <c r="A6365" s="53"/>
      <c r="B6365" s="53">
        <f>SUM(B6343:B6364)</f>
        <v>140</v>
      </c>
      <c r="C6365" s="53">
        <f>SUM(C6343:C6364)</f>
        <v>7</v>
      </c>
    </row>
    <row r="6366" spans="1:3">
      <c r="A6366" s="46" t="s">
        <v>879</v>
      </c>
      <c r="B6366" s="46" t="s">
        <v>0</v>
      </c>
      <c r="C6366" s="46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4" t="s">
        <v>451</v>
      </c>
      <c r="B6370" s="54">
        <v>24</v>
      </c>
      <c r="C6370" s="5">
        <v>0</v>
      </c>
    </row>
    <row r="6371" spans="1:3">
      <c r="A6371" s="54" t="s">
        <v>541</v>
      </c>
      <c r="B6371" s="54">
        <v>2</v>
      </c>
      <c r="C6371" s="5">
        <v>0</v>
      </c>
    </row>
    <row r="6372" spans="1:3">
      <c r="A6372" s="48" t="s">
        <v>810</v>
      </c>
      <c r="B6372" s="48">
        <v>8</v>
      </c>
      <c r="C6372" s="5">
        <v>1</v>
      </c>
    </row>
    <row r="6373" spans="1:3">
      <c r="A6373" s="5" t="s">
        <v>813</v>
      </c>
      <c r="B6373" s="5">
        <v>8</v>
      </c>
      <c r="C6373" s="5">
        <v>0</v>
      </c>
    </row>
    <row r="6374" spans="1:3">
      <c r="A6374" s="5" t="s">
        <v>830</v>
      </c>
      <c r="B6374" s="5">
        <v>4</v>
      </c>
      <c r="C6374" s="5">
        <v>0</v>
      </c>
    </row>
    <row r="6375" spans="1:3">
      <c r="A6375" s="5" t="s">
        <v>867</v>
      </c>
      <c r="B6375" s="5">
        <v>16</v>
      </c>
      <c r="C6375" s="5">
        <v>1</v>
      </c>
    </row>
    <row r="6376" spans="1:3">
      <c r="A6376" s="47" t="s">
        <v>870</v>
      </c>
      <c r="B6376" s="47">
        <v>4</v>
      </c>
      <c r="C6376" s="47">
        <v>8</v>
      </c>
    </row>
    <row r="6377" spans="1:3">
      <c r="A6377" s="48" t="s">
        <v>875</v>
      </c>
      <c r="B6377" s="48">
        <v>6</v>
      </c>
      <c r="C6377" s="5">
        <v>0</v>
      </c>
    </row>
    <row r="6378" spans="1:3">
      <c r="A6378" s="48" t="s">
        <v>876</v>
      </c>
      <c r="B6378" s="48">
        <v>6</v>
      </c>
      <c r="C6378" s="5">
        <v>0</v>
      </c>
    </row>
    <row r="6379" spans="1:3">
      <c r="A6379" s="48"/>
      <c r="B6379" s="48"/>
      <c r="C6379" s="5"/>
    </row>
    <row r="6380" spans="1:3">
      <c r="A6380" s="48"/>
      <c r="B6380" s="48"/>
      <c r="C6380" s="48"/>
    </row>
    <row r="6381" spans="1:3">
      <c r="A6381" s="48"/>
      <c r="B6381" s="48"/>
      <c r="C6381" s="48"/>
    </row>
    <row r="6382" spans="1:3">
      <c r="A6382" s="48"/>
      <c r="B6382" s="48"/>
      <c r="C6382" s="48"/>
    </row>
    <row r="6383" spans="1:3">
      <c r="A6383" s="48"/>
      <c r="B6383" s="48"/>
      <c r="C6383" s="48"/>
    </row>
    <row r="6384" spans="1:3">
      <c r="A6384" s="48"/>
      <c r="B6384" s="48"/>
      <c r="C6384" s="48"/>
    </row>
    <row r="6385" spans="1:3">
      <c r="A6385" s="48"/>
      <c r="B6385" s="48"/>
      <c r="C6385" s="48"/>
    </row>
    <row r="6386" spans="1:3">
      <c r="A6386" s="48"/>
      <c r="B6386" s="48"/>
      <c r="C6386" s="48"/>
    </row>
    <row r="6387" spans="1:3">
      <c r="A6387" s="48"/>
      <c r="B6387" s="48"/>
      <c r="C6387" s="48"/>
    </row>
    <row r="6388" spans="1:3">
      <c r="A6388" s="53"/>
      <c r="B6388" s="53"/>
      <c r="C6388" s="48"/>
    </row>
    <row r="6389" spans="1:3">
      <c r="A6389" s="53"/>
      <c r="B6389" s="53">
        <f>SUM(B6367:B6388)</f>
        <v>138</v>
      </c>
      <c r="C6389" s="53">
        <f>SUM(C6367:C6388)</f>
        <v>10</v>
      </c>
    </row>
    <row r="6390" spans="1:3">
      <c r="A6390" s="46" t="s">
        <v>880</v>
      </c>
      <c r="B6390" s="46" t="s">
        <v>0</v>
      </c>
      <c r="C6390" s="46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4" t="s">
        <v>451</v>
      </c>
      <c r="B6394" s="54">
        <v>24</v>
      </c>
      <c r="C6394" s="5">
        <v>0</v>
      </c>
    </row>
    <row r="6395" spans="1:3">
      <c r="A6395" s="54" t="s">
        <v>541</v>
      </c>
      <c r="B6395" s="54">
        <v>2</v>
      </c>
      <c r="C6395" s="5">
        <v>0</v>
      </c>
    </row>
    <row r="6396" spans="1:3">
      <c r="A6396" s="48" t="s">
        <v>810</v>
      </c>
      <c r="B6396" s="48">
        <v>8</v>
      </c>
      <c r="C6396" s="5">
        <v>1</v>
      </c>
    </row>
    <row r="6397" spans="1:3">
      <c r="A6397" s="5" t="s">
        <v>813</v>
      </c>
      <c r="B6397" s="5">
        <v>8</v>
      </c>
      <c r="C6397" s="5">
        <v>0</v>
      </c>
    </row>
    <row r="6398" spans="1:3">
      <c r="A6398" s="5" t="s">
        <v>830</v>
      </c>
      <c r="B6398" s="5">
        <v>4</v>
      </c>
      <c r="C6398" s="5">
        <v>0</v>
      </c>
    </row>
    <row r="6399" spans="1:3">
      <c r="A6399" s="5" t="s">
        <v>882</v>
      </c>
      <c r="B6399" s="5">
        <v>7</v>
      </c>
      <c r="C6399" s="5">
        <v>10</v>
      </c>
    </row>
    <row r="6400" spans="1:3">
      <c r="A6400" s="48" t="s">
        <v>875</v>
      </c>
      <c r="B6400" s="48">
        <v>6</v>
      </c>
      <c r="C6400" s="5">
        <v>0</v>
      </c>
    </row>
    <row r="6401" spans="1:3">
      <c r="A6401" s="48" t="s">
        <v>876</v>
      </c>
      <c r="B6401" s="48">
        <v>6</v>
      </c>
      <c r="C6401" s="5">
        <v>0</v>
      </c>
    </row>
    <row r="6402" spans="1:3">
      <c r="A6402" s="48" t="s">
        <v>881</v>
      </c>
      <c r="B6402" s="48">
        <v>2</v>
      </c>
      <c r="C6402" s="5">
        <v>0</v>
      </c>
    </row>
    <row r="6403" spans="1:3">
      <c r="A6403" s="5" t="s">
        <v>883</v>
      </c>
      <c r="B6403" s="48">
        <v>9</v>
      </c>
      <c r="C6403" s="5">
        <v>0</v>
      </c>
    </row>
    <row r="6404" spans="1:3">
      <c r="A6404" s="47" t="s">
        <v>884</v>
      </c>
      <c r="B6404" s="47">
        <v>3</v>
      </c>
      <c r="C6404" s="47">
        <v>1</v>
      </c>
    </row>
    <row r="6405" spans="1:3">
      <c r="A6405" s="48"/>
      <c r="B6405" s="48"/>
      <c r="C6405" s="48"/>
    </row>
    <row r="6406" spans="1:3">
      <c r="A6406" s="48"/>
      <c r="B6406" s="48"/>
      <c r="C6406" s="48"/>
    </row>
    <row r="6407" spans="1:3">
      <c r="A6407" s="48"/>
      <c r="B6407" s="48"/>
      <c r="C6407" s="48"/>
    </row>
    <row r="6408" spans="1:3">
      <c r="A6408" s="48"/>
      <c r="B6408" s="48"/>
      <c r="C6408" s="48"/>
    </row>
    <row r="6409" spans="1:3">
      <c r="A6409" s="48"/>
      <c r="B6409" s="48"/>
      <c r="C6409" s="48"/>
    </row>
    <row r="6410" spans="1:3">
      <c r="A6410" s="48"/>
      <c r="B6410" s="48"/>
      <c r="C6410" s="48"/>
    </row>
    <row r="6411" spans="1:3">
      <c r="A6411" s="48"/>
      <c r="B6411" s="48"/>
      <c r="C6411" s="48"/>
    </row>
    <row r="6412" spans="1:3">
      <c r="A6412" s="53"/>
      <c r="B6412" s="53"/>
      <c r="C6412" s="48"/>
    </row>
    <row r="6413" spans="1:3">
      <c r="A6413" s="53"/>
      <c r="B6413" s="53">
        <f>SUM(B6391:B6412)</f>
        <v>139</v>
      </c>
      <c r="C6413" s="53">
        <f>SUM(C6391:C6412)</f>
        <v>12</v>
      </c>
    </row>
    <row r="6414" spans="1:3">
      <c r="A6414" s="46" t="s">
        <v>885</v>
      </c>
      <c r="B6414" s="46" t="s">
        <v>0</v>
      </c>
      <c r="C6414" s="46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4" t="s">
        <v>451</v>
      </c>
      <c r="B6418" s="54">
        <v>24</v>
      </c>
      <c r="C6418" s="5">
        <v>0</v>
      </c>
    </row>
    <row r="6419" spans="1:3">
      <c r="A6419" s="54" t="s">
        <v>541</v>
      </c>
      <c r="B6419" s="54">
        <v>2</v>
      </c>
      <c r="C6419" s="5">
        <v>0</v>
      </c>
    </row>
    <row r="6420" spans="1:3">
      <c r="A6420" s="48" t="s">
        <v>810</v>
      </c>
      <c r="B6420" s="48">
        <v>8</v>
      </c>
      <c r="C6420" s="5">
        <v>0</v>
      </c>
    </row>
    <row r="6421" spans="1:3">
      <c r="A6421" s="5" t="s">
        <v>813</v>
      </c>
      <c r="B6421" s="5">
        <v>8</v>
      </c>
      <c r="C6421" s="5">
        <v>0</v>
      </c>
    </row>
    <row r="6422" spans="1:3">
      <c r="A6422" s="5" t="s">
        <v>830</v>
      </c>
      <c r="B6422" s="5">
        <v>4</v>
      </c>
      <c r="C6422" s="5">
        <v>0</v>
      </c>
    </row>
    <row r="6423" spans="1:3">
      <c r="A6423" s="47" t="s">
        <v>882</v>
      </c>
      <c r="B6423" s="47">
        <v>2</v>
      </c>
      <c r="C6423" s="47">
        <v>4</v>
      </c>
    </row>
    <row r="6424" spans="1:3">
      <c r="A6424" s="48" t="s">
        <v>875</v>
      </c>
      <c r="B6424" s="48">
        <v>6</v>
      </c>
      <c r="C6424" s="5">
        <v>0</v>
      </c>
    </row>
    <row r="6425" spans="1:3">
      <c r="A6425" s="48" t="s">
        <v>876</v>
      </c>
      <c r="B6425" s="48">
        <v>6</v>
      </c>
      <c r="C6425" s="5">
        <v>0</v>
      </c>
    </row>
    <row r="6426" spans="1:3">
      <c r="A6426" s="48" t="s">
        <v>881</v>
      </c>
      <c r="B6426" s="48">
        <v>2</v>
      </c>
      <c r="C6426" s="5">
        <v>0</v>
      </c>
    </row>
    <row r="6427" spans="1:3">
      <c r="A6427" s="5" t="s">
        <v>883</v>
      </c>
      <c r="B6427" s="48">
        <v>9</v>
      </c>
      <c r="C6427" s="5">
        <v>0</v>
      </c>
    </row>
    <row r="6428" spans="1:3">
      <c r="A6428" s="48" t="s">
        <v>886</v>
      </c>
      <c r="B6428" s="48">
        <v>4</v>
      </c>
      <c r="C6428" s="48">
        <v>0</v>
      </c>
    </row>
    <row r="6429" spans="1:3">
      <c r="A6429" s="48"/>
      <c r="B6429" s="48"/>
      <c r="C6429" s="48"/>
    </row>
    <row r="6430" spans="1:3">
      <c r="A6430" s="48"/>
      <c r="B6430" s="48"/>
      <c r="C6430" s="48"/>
    </row>
    <row r="6431" spans="1:3">
      <c r="A6431" s="48"/>
      <c r="B6431" s="48"/>
      <c r="C6431" s="48"/>
    </row>
    <row r="6432" spans="1:3">
      <c r="A6432" s="48"/>
      <c r="B6432" s="48"/>
      <c r="C6432" s="48"/>
    </row>
    <row r="6433" spans="1:3">
      <c r="A6433" s="48"/>
      <c r="B6433" s="48"/>
      <c r="C6433" s="48"/>
    </row>
    <row r="6434" spans="1:3">
      <c r="A6434" s="48"/>
      <c r="B6434" s="48"/>
      <c r="C6434" s="48"/>
    </row>
    <row r="6435" spans="1:3">
      <c r="A6435" s="48"/>
      <c r="B6435" s="48"/>
      <c r="C6435" s="48"/>
    </row>
    <row r="6436" spans="1:3">
      <c r="A6436" s="53"/>
      <c r="B6436" s="53"/>
      <c r="C6436" s="48"/>
    </row>
    <row r="6437" spans="1:3">
      <c r="A6437" s="53"/>
      <c r="B6437" s="53">
        <f>SUM(B6415:B6436)</f>
        <v>135</v>
      </c>
      <c r="C6437" s="53">
        <f>SUM(C6415:C6436)</f>
        <v>4</v>
      </c>
    </row>
    <row r="6438" spans="1:3">
      <c r="A6438" s="46" t="s">
        <v>887</v>
      </c>
      <c r="B6438" s="46" t="s">
        <v>0</v>
      </c>
      <c r="C6438" s="46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4" t="s">
        <v>451</v>
      </c>
      <c r="B6442" s="54">
        <v>24</v>
      </c>
      <c r="C6442" s="5">
        <v>0</v>
      </c>
    </row>
    <row r="6443" spans="1:3">
      <c r="A6443" s="54" t="s">
        <v>541</v>
      </c>
      <c r="B6443" s="54">
        <v>2</v>
      </c>
      <c r="C6443" s="5">
        <v>0</v>
      </c>
    </row>
    <row r="6444" spans="1:3">
      <c r="A6444" s="48" t="s">
        <v>810</v>
      </c>
      <c r="B6444" s="48">
        <v>8</v>
      </c>
      <c r="C6444" s="5">
        <v>6</v>
      </c>
    </row>
    <row r="6445" spans="1:3">
      <c r="A6445" s="5" t="s">
        <v>813</v>
      </c>
      <c r="B6445" s="5">
        <v>8</v>
      </c>
      <c r="C6445" s="5">
        <v>0</v>
      </c>
    </row>
    <row r="6446" spans="1:3">
      <c r="A6446" s="5" t="s">
        <v>830</v>
      </c>
      <c r="B6446" s="5">
        <v>4</v>
      </c>
      <c r="C6446" s="5">
        <v>0</v>
      </c>
    </row>
    <row r="6447" spans="1:3">
      <c r="A6447" s="48" t="s">
        <v>875</v>
      </c>
      <c r="B6447" s="48">
        <v>8</v>
      </c>
      <c r="C6447" s="5">
        <v>0</v>
      </c>
    </row>
    <row r="6448" spans="1:3">
      <c r="A6448" s="48" t="s">
        <v>876</v>
      </c>
      <c r="B6448" s="48">
        <v>8</v>
      </c>
      <c r="C6448" s="5">
        <v>0</v>
      </c>
    </row>
    <row r="6449" spans="1:3">
      <c r="A6449" s="48" t="s">
        <v>881</v>
      </c>
      <c r="B6449" s="48">
        <v>2</v>
      </c>
      <c r="C6449" s="5">
        <v>0</v>
      </c>
    </row>
    <row r="6450" spans="1:3">
      <c r="A6450" s="5" t="s">
        <v>883</v>
      </c>
      <c r="B6450" s="48">
        <v>9</v>
      </c>
      <c r="C6450" s="5">
        <v>1</v>
      </c>
    </row>
    <row r="6451" spans="1:3">
      <c r="A6451" s="47" t="s">
        <v>886</v>
      </c>
      <c r="B6451" s="47">
        <v>4</v>
      </c>
      <c r="C6451" s="47">
        <v>13</v>
      </c>
    </row>
    <row r="6452" spans="1:3">
      <c r="A6452" s="48"/>
      <c r="B6452" s="48"/>
      <c r="C6452" s="48"/>
    </row>
    <row r="6453" spans="1:3">
      <c r="A6453" s="48"/>
      <c r="B6453" s="48"/>
      <c r="C6453" s="48"/>
    </row>
    <row r="6454" spans="1:3">
      <c r="A6454" s="48"/>
      <c r="B6454" s="48"/>
      <c r="C6454" s="48"/>
    </row>
    <row r="6455" spans="1:3">
      <c r="A6455" s="48"/>
      <c r="B6455" s="48"/>
      <c r="C6455" s="48"/>
    </row>
    <row r="6456" spans="1:3">
      <c r="A6456" s="48"/>
      <c r="B6456" s="48"/>
      <c r="C6456" s="48"/>
    </row>
    <row r="6457" spans="1:3">
      <c r="A6457" s="48"/>
      <c r="B6457" s="48"/>
      <c r="C6457" s="48"/>
    </row>
    <row r="6458" spans="1:3">
      <c r="A6458" s="48"/>
      <c r="B6458" s="48"/>
      <c r="C6458" s="48"/>
    </row>
    <row r="6459" spans="1:3">
      <c r="A6459" s="48"/>
      <c r="B6459" s="48"/>
      <c r="C6459" s="48"/>
    </row>
    <row r="6460" spans="1:3">
      <c r="A6460" s="53"/>
      <c r="B6460" s="53"/>
      <c r="C6460" s="48"/>
    </row>
    <row r="6461" spans="1:3">
      <c r="A6461" s="53"/>
      <c r="B6461" s="53">
        <f>SUM(B6439:B6460)</f>
        <v>137</v>
      </c>
      <c r="C6461" s="53">
        <f>SUM(C6439:C6460)</f>
        <v>20</v>
      </c>
    </row>
    <row r="6462" spans="1:3">
      <c r="A6462" s="46" t="s">
        <v>888</v>
      </c>
      <c r="B6462" s="46" t="s">
        <v>0</v>
      </c>
      <c r="C6462" s="46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4" t="s">
        <v>451</v>
      </c>
      <c r="B6466" s="54">
        <v>24</v>
      </c>
      <c r="C6466" s="5">
        <v>0</v>
      </c>
    </row>
    <row r="6467" spans="1:3">
      <c r="A6467" s="54" t="s">
        <v>541</v>
      </c>
      <c r="B6467" s="54">
        <v>2</v>
      </c>
      <c r="C6467" s="5">
        <v>0</v>
      </c>
    </row>
    <row r="6468" spans="1:3">
      <c r="A6468" s="48" t="s">
        <v>810</v>
      </c>
      <c r="B6468" s="48">
        <v>6</v>
      </c>
      <c r="C6468" s="5">
        <v>0</v>
      </c>
    </row>
    <row r="6469" spans="1:3">
      <c r="A6469" s="5" t="s">
        <v>813</v>
      </c>
      <c r="B6469" s="5">
        <v>8</v>
      </c>
      <c r="C6469" s="5">
        <v>0</v>
      </c>
    </row>
    <row r="6470" spans="1:3">
      <c r="A6470" s="5" t="s">
        <v>830</v>
      </c>
      <c r="B6470" s="5">
        <v>4</v>
      </c>
      <c r="C6470" s="5">
        <v>0</v>
      </c>
    </row>
    <row r="6471" spans="1:3">
      <c r="A6471" s="48" t="s">
        <v>875</v>
      </c>
      <c r="B6471" s="48">
        <v>8</v>
      </c>
      <c r="C6471" s="5">
        <v>7</v>
      </c>
    </row>
    <row r="6472" spans="1:3">
      <c r="A6472" s="48" t="s">
        <v>876</v>
      </c>
      <c r="B6472" s="48">
        <v>8</v>
      </c>
      <c r="C6472" s="5">
        <v>0</v>
      </c>
    </row>
    <row r="6473" spans="1:3">
      <c r="A6473" s="47" t="s">
        <v>881</v>
      </c>
      <c r="B6473" s="47">
        <v>2</v>
      </c>
      <c r="C6473" s="47">
        <v>0</v>
      </c>
    </row>
    <row r="6474" spans="1:3">
      <c r="A6474" s="5" t="s">
        <v>883</v>
      </c>
      <c r="B6474" s="48">
        <v>9</v>
      </c>
      <c r="C6474" s="5">
        <v>2</v>
      </c>
    </row>
    <row r="6475" spans="1:3">
      <c r="A6475" s="48" t="s">
        <v>889</v>
      </c>
      <c r="B6475" s="48">
        <v>24</v>
      </c>
      <c r="C6475" s="48">
        <v>0</v>
      </c>
    </row>
    <row r="6476" spans="1:3">
      <c r="A6476" s="48"/>
      <c r="B6476" s="48"/>
      <c r="C6476" s="48"/>
    </row>
    <row r="6477" spans="1:3">
      <c r="A6477" s="48"/>
      <c r="B6477" s="48"/>
      <c r="C6477" s="48"/>
    </row>
    <row r="6478" spans="1:3">
      <c r="A6478" s="48"/>
      <c r="B6478" s="48"/>
      <c r="C6478" s="48"/>
    </row>
    <row r="6479" spans="1:3">
      <c r="A6479" s="48"/>
      <c r="B6479" s="48"/>
      <c r="C6479" s="48"/>
    </row>
    <row r="6480" spans="1:3">
      <c r="A6480" s="48"/>
      <c r="B6480" s="48"/>
      <c r="C6480" s="48"/>
    </row>
    <row r="6481" spans="1:3">
      <c r="A6481" s="48"/>
      <c r="B6481" s="48"/>
      <c r="C6481" s="48"/>
    </row>
    <row r="6482" spans="1:3">
      <c r="A6482" s="48"/>
      <c r="B6482" s="48"/>
      <c r="C6482" s="48"/>
    </row>
    <row r="6483" spans="1:3">
      <c r="A6483" s="48"/>
      <c r="B6483" s="48"/>
      <c r="C6483" s="48"/>
    </row>
    <row r="6484" spans="1:3">
      <c r="A6484" s="53"/>
      <c r="B6484" s="53"/>
      <c r="C6484" s="48"/>
    </row>
    <row r="6485" spans="1:3">
      <c r="A6485" s="53"/>
      <c r="B6485" s="53">
        <f>SUM(B6463:B6484)</f>
        <v>155</v>
      </c>
      <c r="C6485" s="53">
        <f>SUM(C6463:C6484)</f>
        <v>9</v>
      </c>
    </row>
    <row r="6486" spans="1:3">
      <c r="A6486" s="46" t="s">
        <v>899</v>
      </c>
      <c r="B6486" s="46" t="s">
        <v>0</v>
      </c>
      <c r="C6486" s="46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4" t="s">
        <v>451</v>
      </c>
      <c r="B6490" s="54">
        <v>24</v>
      </c>
      <c r="C6490" s="5">
        <v>0</v>
      </c>
    </row>
    <row r="6491" spans="1:3">
      <c r="A6491" s="54" t="s">
        <v>541</v>
      </c>
      <c r="B6491" s="54">
        <v>2</v>
      </c>
      <c r="C6491" s="5">
        <v>0</v>
      </c>
    </row>
    <row r="6492" spans="1:3">
      <c r="A6492" s="48" t="s">
        <v>810</v>
      </c>
      <c r="B6492" s="48">
        <v>6</v>
      </c>
      <c r="C6492" s="5">
        <v>0</v>
      </c>
    </row>
    <row r="6493" spans="1:3">
      <c r="A6493" s="5" t="s">
        <v>813</v>
      </c>
      <c r="B6493" s="5">
        <v>8</v>
      </c>
      <c r="C6493" s="5">
        <v>0</v>
      </c>
    </row>
    <row r="6494" spans="1:3">
      <c r="A6494" s="5" t="s">
        <v>830</v>
      </c>
      <c r="B6494" s="5">
        <v>4</v>
      </c>
      <c r="C6494" s="5">
        <v>0</v>
      </c>
    </row>
    <row r="6495" spans="1:3">
      <c r="A6495" s="48" t="s">
        <v>875</v>
      </c>
      <c r="B6495" s="48">
        <v>8</v>
      </c>
      <c r="C6495" s="5">
        <v>0</v>
      </c>
    </row>
    <row r="6496" spans="1:3">
      <c r="A6496" s="48" t="s">
        <v>876</v>
      </c>
      <c r="B6496" s="48">
        <v>8</v>
      </c>
      <c r="C6496" s="5">
        <v>0</v>
      </c>
    </row>
    <row r="6497" spans="1:3">
      <c r="A6497" s="48" t="s">
        <v>900</v>
      </c>
      <c r="B6497" s="48">
        <v>2</v>
      </c>
      <c r="C6497" s="5">
        <v>4</v>
      </c>
    </row>
    <row r="6498" spans="1:3">
      <c r="A6498" s="5" t="s">
        <v>883</v>
      </c>
      <c r="B6498" s="48">
        <v>9</v>
      </c>
      <c r="C6498" s="5">
        <v>0</v>
      </c>
    </row>
    <row r="6499" spans="1:3">
      <c r="A6499" s="48" t="s">
        <v>889</v>
      </c>
      <c r="B6499" s="48">
        <v>24</v>
      </c>
      <c r="C6499" s="5">
        <v>12</v>
      </c>
    </row>
    <row r="6500" spans="1:3">
      <c r="A6500" s="48"/>
      <c r="B6500" s="48"/>
      <c r="C6500" s="48"/>
    </row>
    <row r="6501" spans="1:3">
      <c r="A6501" s="48"/>
      <c r="B6501" s="48"/>
      <c r="C6501" s="48"/>
    </row>
    <row r="6502" spans="1:3">
      <c r="A6502" s="48"/>
      <c r="B6502" s="48"/>
      <c r="C6502" s="48"/>
    </row>
    <row r="6503" spans="1:3">
      <c r="A6503" s="48"/>
      <c r="B6503" s="48"/>
      <c r="C6503" s="48"/>
    </row>
    <row r="6504" spans="1:3">
      <c r="A6504" s="48"/>
      <c r="B6504" s="48"/>
      <c r="C6504" s="48"/>
    </row>
    <row r="6505" spans="1:3">
      <c r="A6505" s="48"/>
      <c r="B6505" s="48"/>
      <c r="C6505" s="48"/>
    </row>
    <row r="6506" spans="1:3">
      <c r="A6506" s="48"/>
      <c r="B6506" s="48"/>
      <c r="C6506" s="48"/>
    </row>
    <row r="6507" spans="1:3">
      <c r="A6507" s="48"/>
      <c r="B6507" s="48"/>
      <c r="C6507" s="48"/>
    </row>
    <row r="6508" spans="1:3">
      <c r="A6508" s="53"/>
      <c r="B6508" s="53"/>
      <c r="C6508" s="48"/>
    </row>
    <row r="6509" spans="1:3">
      <c r="A6509" s="53"/>
      <c r="B6509" s="53">
        <f>SUM(B6487:B6508)</f>
        <v>155</v>
      </c>
      <c r="C6509" s="53">
        <f>SUM(C6487:C6508)</f>
        <v>16</v>
      </c>
    </row>
    <row r="6510" spans="1:3">
      <c r="A6510" s="46" t="s">
        <v>1373</v>
      </c>
      <c r="B6510" s="46" t="s">
        <v>0</v>
      </c>
      <c r="C6510" s="46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4" t="s">
        <v>451</v>
      </c>
      <c r="B6514" s="54">
        <v>24</v>
      </c>
      <c r="C6514" s="5">
        <v>0</v>
      </c>
    </row>
    <row r="6515" spans="1:3">
      <c r="A6515" s="54" t="s">
        <v>541</v>
      </c>
      <c r="B6515" s="54">
        <v>2</v>
      </c>
      <c r="C6515" s="5">
        <v>0</v>
      </c>
    </row>
    <row r="6516" spans="1:3">
      <c r="A6516" s="48" t="s">
        <v>810</v>
      </c>
      <c r="B6516" s="48">
        <v>6</v>
      </c>
      <c r="C6516" s="5">
        <v>0</v>
      </c>
    </row>
    <row r="6517" spans="1:3">
      <c r="A6517" s="5" t="s">
        <v>813</v>
      </c>
      <c r="B6517" s="5">
        <v>8</v>
      </c>
      <c r="C6517" s="5">
        <v>0</v>
      </c>
    </row>
    <row r="6518" spans="1:3">
      <c r="A6518" s="5" t="s">
        <v>830</v>
      </c>
      <c r="B6518" s="5">
        <v>4</v>
      </c>
      <c r="C6518" s="5">
        <v>0</v>
      </c>
    </row>
    <row r="6519" spans="1:3">
      <c r="A6519" s="48" t="s">
        <v>875</v>
      </c>
      <c r="B6519" s="48">
        <v>8</v>
      </c>
      <c r="C6519" s="5">
        <v>0</v>
      </c>
    </row>
    <row r="6520" spans="1:3">
      <c r="A6520" s="48" t="s">
        <v>876</v>
      </c>
      <c r="B6520" s="48">
        <v>8</v>
      </c>
      <c r="C6520" s="5">
        <v>0</v>
      </c>
    </row>
    <row r="6521" spans="1:3">
      <c r="A6521" s="48" t="s">
        <v>900</v>
      </c>
      <c r="B6521" s="48">
        <v>2</v>
      </c>
      <c r="C6521" s="5">
        <v>0</v>
      </c>
    </row>
    <row r="6522" spans="1:3">
      <c r="A6522" s="5" t="s">
        <v>883</v>
      </c>
      <c r="B6522" s="48">
        <v>9</v>
      </c>
      <c r="C6522" s="5">
        <v>0</v>
      </c>
    </row>
    <row r="6523" spans="1:3">
      <c r="A6523" s="47" t="s">
        <v>889</v>
      </c>
      <c r="B6523" s="47">
        <v>12</v>
      </c>
      <c r="C6523" s="47">
        <v>9</v>
      </c>
    </row>
    <row r="6524" spans="1:3">
      <c r="A6524" s="48" t="s">
        <v>1374</v>
      </c>
      <c r="B6524" s="48">
        <v>16</v>
      </c>
      <c r="C6524" s="48">
        <v>13</v>
      </c>
    </row>
    <row r="6525" spans="1:3">
      <c r="A6525" s="48"/>
      <c r="B6525" s="48"/>
      <c r="C6525" s="48"/>
    </row>
    <row r="6526" spans="1:3">
      <c r="A6526" s="48"/>
      <c r="B6526" s="48"/>
      <c r="C6526" s="48"/>
    </row>
    <row r="6527" spans="1:3">
      <c r="A6527" s="48"/>
      <c r="B6527" s="48"/>
      <c r="C6527" s="48"/>
    </row>
    <row r="6528" spans="1:3">
      <c r="A6528" s="48"/>
      <c r="B6528" s="48"/>
      <c r="C6528" s="48"/>
    </row>
    <row r="6529" spans="1:3">
      <c r="A6529" s="48"/>
      <c r="B6529" s="48"/>
      <c r="C6529" s="48"/>
    </row>
    <row r="6530" spans="1:3">
      <c r="A6530" s="48"/>
      <c r="B6530" s="48"/>
      <c r="C6530" s="48"/>
    </row>
    <row r="6531" spans="1:3">
      <c r="A6531" s="48"/>
      <c r="B6531" s="48"/>
      <c r="C6531" s="48"/>
    </row>
    <row r="6532" spans="1:3">
      <c r="A6532" s="53"/>
      <c r="B6532" s="53"/>
      <c r="C6532" s="48"/>
    </row>
    <row r="6533" spans="1:3">
      <c r="A6533" s="53"/>
      <c r="B6533" s="53">
        <f>SUM(B6511:B6532)</f>
        <v>159</v>
      </c>
      <c r="C6533" s="53">
        <f>SUM(C6511:C6532)</f>
        <v>22</v>
      </c>
    </row>
    <row r="6534" spans="1:3">
      <c r="A6534" s="46" t="s">
        <v>1375</v>
      </c>
      <c r="B6534" s="46" t="s">
        <v>0</v>
      </c>
      <c r="C6534" s="46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4" t="s">
        <v>451</v>
      </c>
      <c r="B6538" s="54">
        <v>24</v>
      </c>
      <c r="C6538" s="5">
        <v>0</v>
      </c>
    </row>
    <row r="6539" spans="1:3">
      <c r="A6539" s="54" t="s">
        <v>541</v>
      </c>
      <c r="B6539" s="54">
        <v>2</v>
      </c>
      <c r="C6539" s="5">
        <v>0</v>
      </c>
    </row>
    <row r="6540" spans="1:3">
      <c r="A6540" s="48" t="s">
        <v>810</v>
      </c>
      <c r="B6540" s="48">
        <v>6</v>
      </c>
      <c r="C6540" s="5">
        <v>0</v>
      </c>
    </row>
    <row r="6541" spans="1:3">
      <c r="A6541" s="5" t="s">
        <v>813</v>
      </c>
      <c r="B6541" s="5">
        <v>8</v>
      </c>
      <c r="C6541" s="5">
        <v>0</v>
      </c>
    </row>
    <row r="6542" spans="1:3">
      <c r="A6542" s="5" t="s">
        <v>830</v>
      </c>
      <c r="B6542" s="5">
        <v>8</v>
      </c>
      <c r="C6542" s="5">
        <v>1</v>
      </c>
    </row>
    <row r="6543" spans="1:3">
      <c r="A6543" s="48" t="s">
        <v>875</v>
      </c>
      <c r="B6543" s="48">
        <v>8</v>
      </c>
      <c r="C6543" s="5">
        <v>0</v>
      </c>
    </row>
    <row r="6544" spans="1:3">
      <c r="A6544" s="48" t="s">
        <v>876</v>
      </c>
      <c r="B6544" s="48">
        <v>8</v>
      </c>
      <c r="C6544" s="5">
        <v>0</v>
      </c>
    </row>
    <row r="6545" spans="1:3">
      <c r="A6545" s="48" t="s">
        <v>900</v>
      </c>
      <c r="B6545" s="48">
        <v>2</v>
      </c>
      <c r="C6545" s="5">
        <v>0</v>
      </c>
    </row>
    <row r="6546" spans="1:3">
      <c r="A6546" s="5" t="s">
        <v>883</v>
      </c>
      <c r="B6546" s="48">
        <v>9</v>
      </c>
      <c r="C6546" s="5">
        <v>1</v>
      </c>
    </row>
    <row r="6547" spans="1:3">
      <c r="A6547" s="47" t="s">
        <v>1374</v>
      </c>
      <c r="B6547" s="47">
        <v>6</v>
      </c>
      <c r="C6547" s="47">
        <v>11</v>
      </c>
    </row>
    <row r="6548" spans="1:3">
      <c r="A6548" s="47" t="s">
        <v>1376</v>
      </c>
      <c r="B6548" s="47">
        <v>3</v>
      </c>
      <c r="C6548" s="47">
        <v>9</v>
      </c>
    </row>
    <row r="6549" spans="1:3">
      <c r="A6549" s="48"/>
      <c r="B6549" s="48"/>
      <c r="C6549" s="48"/>
    </row>
    <row r="6550" spans="1:3">
      <c r="A6550" s="48"/>
      <c r="B6550" s="48"/>
      <c r="C6550" s="48"/>
    </row>
    <row r="6551" spans="1:3">
      <c r="A6551" s="48"/>
      <c r="B6551" s="48"/>
      <c r="C6551" s="48"/>
    </row>
    <row r="6552" spans="1:3">
      <c r="A6552" s="48"/>
      <c r="B6552" s="48"/>
      <c r="C6552" s="48"/>
    </row>
    <row r="6553" spans="1:3">
      <c r="A6553" s="48"/>
      <c r="B6553" s="48"/>
      <c r="C6553" s="48"/>
    </row>
    <row r="6554" spans="1:3">
      <c r="A6554" s="48"/>
      <c r="B6554" s="48"/>
      <c r="C6554" s="48"/>
    </row>
    <row r="6555" spans="1:3">
      <c r="A6555" s="48"/>
      <c r="B6555" s="48"/>
      <c r="C6555" s="48"/>
    </row>
    <row r="6556" spans="1:3">
      <c r="A6556" s="53"/>
      <c r="B6556" s="53"/>
      <c r="C6556" s="48"/>
    </row>
    <row r="6557" spans="1:3">
      <c r="A6557" s="53"/>
      <c r="B6557" s="53">
        <f>SUM(B6535:B6556)</f>
        <v>144</v>
      </c>
      <c r="C6557" s="53">
        <f>SUM(C6535:C6556)</f>
        <v>22</v>
      </c>
    </row>
    <row r="6558" spans="1:3">
      <c r="A6558" s="46" t="s">
        <v>1377</v>
      </c>
      <c r="B6558" s="46" t="s">
        <v>0</v>
      </c>
      <c r="C6558" s="46" t="s">
        <v>1</v>
      </c>
    </row>
    <row r="6559" spans="1:3">
      <c r="A6559" s="48" t="s">
        <v>308</v>
      </c>
      <c r="B6559" s="48">
        <v>24</v>
      </c>
      <c r="C6559" s="48">
        <v>0</v>
      </c>
    </row>
    <row r="6560" spans="1:3">
      <c r="A6560" s="48" t="s">
        <v>404</v>
      </c>
      <c r="B6560" s="48">
        <v>24</v>
      </c>
      <c r="C6560" s="48">
        <v>0</v>
      </c>
    </row>
    <row r="6561" spans="1:3">
      <c r="A6561" s="48" t="s">
        <v>405</v>
      </c>
      <c r="B6561" s="48">
        <v>12</v>
      </c>
      <c r="C6561" s="48">
        <v>0</v>
      </c>
    </row>
    <row r="6562" spans="1:3">
      <c r="A6562" s="53" t="s">
        <v>451</v>
      </c>
      <c r="B6562" s="53">
        <v>24</v>
      </c>
      <c r="C6562" s="48">
        <v>0</v>
      </c>
    </row>
    <row r="6563" spans="1:3">
      <c r="A6563" s="53" t="s">
        <v>541</v>
      </c>
      <c r="B6563" s="53">
        <v>2</v>
      </c>
      <c r="C6563" s="48">
        <v>0</v>
      </c>
    </row>
    <row r="6564" spans="1:3">
      <c r="A6564" s="48" t="s">
        <v>810</v>
      </c>
      <c r="B6564" s="48">
        <v>6</v>
      </c>
      <c r="C6564" s="48">
        <v>0</v>
      </c>
    </row>
    <row r="6565" spans="1:3">
      <c r="A6565" s="48" t="s">
        <v>813</v>
      </c>
      <c r="B6565" s="48">
        <v>8</v>
      </c>
      <c r="C6565" s="48">
        <v>0</v>
      </c>
    </row>
    <row r="6566" spans="1:3">
      <c r="A6566" s="48" t="s">
        <v>830</v>
      </c>
      <c r="B6566" s="48">
        <v>8</v>
      </c>
      <c r="C6566" s="48">
        <v>1</v>
      </c>
    </row>
    <row r="6567" spans="1:3">
      <c r="A6567" s="48" t="s">
        <v>875</v>
      </c>
      <c r="B6567" s="48">
        <v>8</v>
      </c>
      <c r="C6567" s="48">
        <v>0</v>
      </c>
    </row>
    <row r="6568" spans="1:3">
      <c r="A6568" s="48" t="s">
        <v>876</v>
      </c>
      <c r="B6568" s="48">
        <v>8</v>
      </c>
      <c r="C6568" s="48">
        <v>0</v>
      </c>
    </row>
    <row r="6569" spans="1:3">
      <c r="A6569" s="48" t="s">
        <v>900</v>
      </c>
      <c r="B6569" s="48">
        <v>2</v>
      </c>
      <c r="C6569" s="48">
        <v>0</v>
      </c>
    </row>
    <row r="6570" spans="1:3">
      <c r="A6570" s="48" t="s">
        <v>883</v>
      </c>
      <c r="B6570" s="48">
        <v>9</v>
      </c>
      <c r="C6570" s="48">
        <v>1</v>
      </c>
    </row>
    <row r="6571" spans="1:3">
      <c r="A6571" s="48" t="s">
        <v>1378</v>
      </c>
      <c r="B6571" s="48">
        <v>6</v>
      </c>
      <c r="C6571" s="48">
        <v>4</v>
      </c>
    </row>
    <row r="6572" spans="1:3">
      <c r="A6572" s="48" t="s">
        <v>1379</v>
      </c>
      <c r="B6572" s="48">
        <v>3</v>
      </c>
      <c r="C6572" s="48">
        <v>3</v>
      </c>
    </row>
    <row r="6573" spans="1:3">
      <c r="A6573" s="48"/>
      <c r="B6573" s="48"/>
      <c r="C6573" s="48"/>
    </row>
    <row r="6574" spans="1:3">
      <c r="A6574" s="48"/>
      <c r="B6574" s="48"/>
      <c r="C6574" s="48"/>
    </row>
    <row r="6575" spans="1:3">
      <c r="A6575" s="48"/>
      <c r="B6575" s="48"/>
      <c r="C6575" s="48"/>
    </row>
    <row r="6576" spans="1:3">
      <c r="A6576" s="48"/>
      <c r="B6576" s="48"/>
      <c r="C6576" s="48"/>
    </row>
    <row r="6577" spans="1:3">
      <c r="A6577" s="48"/>
      <c r="B6577" s="48"/>
      <c r="C6577" s="48"/>
    </row>
    <row r="6578" spans="1:3">
      <c r="A6578" s="48"/>
      <c r="B6578" s="48"/>
      <c r="C6578" s="48"/>
    </row>
    <row r="6579" spans="1:3">
      <c r="A6579" s="48"/>
      <c r="B6579" s="48"/>
      <c r="C6579" s="48"/>
    </row>
    <row r="6580" spans="1:3">
      <c r="A6580" s="53"/>
      <c r="B6580" s="53"/>
      <c r="C6580" s="48"/>
    </row>
    <row r="6581" spans="1:3">
      <c r="A6581" s="53"/>
      <c r="B6581" s="53">
        <f>SUM(B6559:B6580)</f>
        <v>144</v>
      </c>
      <c r="C6581" s="53">
        <f>SUM(C6559:C6580)</f>
        <v>9</v>
      </c>
    </row>
    <row r="6582" spans="1:3">
      <c r="A6582" s="46" t="s">
        <v>1380</v>
      </c>
      <c r="B6582" s="46" t="s">
        <v>0</v>
      </c>
      <c r="C6582" s="46" t="s">
        <v>1</v>
      </c>
    </row>
    <row r="6583" spans="1:3">
      <c r="A6583" s="48" t="s">
        <v>308</v>
      </c>
      <c r="B6583" s="48">
        <v>24</v>
      </c>
      <c r="C6583" s="48">
        <v>0</v>
      </c>
    </row>
    <row r="6584" spans="1:3">
      <c r="A6584" s="48" t="s">
        <v>404</v>
      </c>
      <c r="B6584" s="48">
        <v>24</v>
      </c>
      <c r="C6584" s="48">
        <v>0</v>
      </c>
    </row>
    <row r="6585" spans="1:3">
      <c r="A6585" s="48" t="s">
        <v>405</v>
      </c>
      <c r="B6585" s="48">
        <v>12</v>
      </c>
      <c r="C6585" s="48">
        <v>0</v>
      </c>
    </row>
    <row r="6586" spans="1:3">
      <c r="A6586" s="53" t="s">
        <v>451</v>
      </c>
      <c r="B6586" s="53">
        <v>24</v>
      </c>
      <c r="C6586" s="48">
        <v>0</v>
      </c>
    </row>
    <row r="6587" spans="1:3">
      <c r="A6587" s="53" t="s">
        <v>541</v>
      </c>
      <c r="B6587" s="53">
        <v>2</v>
      </c>
      <c r="C6587" s="48">
        <v>0</v>
      </c>
    </row>
    <row r="6588" spans="1:3">
      <c r="A6588" s="48" t="s">
        <v>810</v>
      </c>
      <c r="B6588" s="48">
        <v>6</v>
      </c>
      <c r="C6588" s="48">
        <v>0</v>
      </c>
    </row>
    <row r="6589" spans="1:3">
      <c r="A6589" s="48" t="s">
        <v>813</v>
      </c>
      <c r="B6589" s="48">
        <v>8</v>
      </c>
      <c r="C6589" s="48">
        <v>0</v>
      </c>
    </row>
    <row r="6590" spans="1:3">
      <c r="A6590" s="48" t="s">
        <v>830</v>
      </c>
      <c r="B6590" s="48">
        <v>8</v>
      </c>
      <c r="C6590" s="48">
        <v>0</v>
      </c>
    </row>
    <row r="6591" spans="1:3">
      <c r="A6591" s="48" t="s">
        <v>875</v>
      </c>
      <c r="B6591" s="48">
        <v>8</v>
      </c>
      <c r="C6591" s="48">
        <v>0</v>
      </c>
    </row>
    <row r="6592" spans="1:3">
      <c r="A6592" s="48" t="s">
        <v>876</v>
      </c>
      <c r="B6592" s="48">
        <v>8</v>
      </c>
      <c r="C6592" s="48">
        <v>0</v>
      </c>
    </row>
    <row r="6593" spans="1:3">
      <c r="A6593" s="48" t="s">
        <v>1382</v>
      </c>
      <c r="B6593" s="48">
        <v>4</v>
      </c>
      <c r="C6593" s="48">
        <v>2</v>
      </c>
    </row>
    <row r="6594" spans="1:3">
      <c r="A6594" s="48" t="s">
        <v>883</v>
      </c>
      <c r="B6594" s="48">
        <v>9</v>
      </c>
      <c r="C6594" s="48">
        <v>0</v>
      </c>
    </row>
    <row r="6595" spans="1:3">
      <c r="A6595" s="47" t="s">
        <v>1378</v>
      </c>
      <c r="B6595" s="47">
        <v>6</v>
      </c>
      <c r="C6595" s="47">
        <v>8</v>
      </c>
    </row>
    <row r="6596" spans="1:3">
      <c r="A6596" s="48" t="s">
        <v>1381</v>
      </c>
      <c r="B6596" s="48">
        <v>6</v>
      </c>
      <c r="C6596" s="48">
        <v>0</v>
      </c>
    </row>
    <row r="6597" spans="1:3">
      <c r="A6597" s="48" t="s">
        <v>1383</v>
      </c>
      <c r="B6597" s="48">
        <v>6</v>
      </c>
      <c r="C6597" s="48">
        <v>8</v>
      </c>
    </row>
    <row r="6598" spans="1:3">
      <c r="A6598" s="48"/>
      <c r="B6598" s="48"/>
      <c r="C6598" s="48"/>
    </row>
    <row r="6599" spans="1:3">
      <c r="A6599" s="48"/>
      <c r="B6599" s="48"/>
      <c r="C6599" s="48"/>
    </row>
    <row r="6600" spans="1:3">
      <c r="A6600" s="48"/>
      <c r="B6600" s="48"/>
      <c r="C6600" s="48"/>
    </row>
    <row r="6601" spans="1:3">
      <c r="A6601" s="48"/>
      <c r="B6601" s="48"/>
      <c r="C6601" s="48"/>
    </row>
    <row r="6602" spans="1:3">
      <c r="A6602" s="48"/>
      <c r="B6602" s="48"/>
      <c r="C6602" s="48"/>
    </row>
    <row r="6603" spans="1:3">
      <c r="A6603" s="48"/>
      <c r="B6603" s="48"/>
      <c r="C6603" s="48"/>
    </row>
    <row r="6604" spans="1:3">
      <c r="A6604" s="53"/>
      <c r="B6604" s="53"/>
      <c r="C6604" s="48"/>
    </row>
    <row r="6605" spans="1:3">
      <c r="A6605" s="53"/>
      <c r="B6605" s="53">
        <f>SUM(B6583:B6604)</f>
        <v>155</v>
      </c>
      <c r="C6605" s="53">
        <v>16</v>
      </c>
    </row>
    <row r="6606" spans="1:3">
      <c r="A6606" s="46" t="s">
        <v>1384</v>
      </c>
      <c r="B6606" s="46" t="s">
        <v>0</v>
      </c>
      <c r="C6606" s="46" t="s">
        <v>1</v>
      </c>
    </row>
    <row r="6607" spans="1:3">
      <c r="A6607" s="48" t="s">
        <v>308</v>
      </c>
      <c r="B6607" s="48">
        <v>24</v>
      </c>
      <c r="C6607" s="48">
        <v>0</v>
      </c>
    </row>
    <row r="6608" spans="1:3">
      <c r="A6608" s="48" t="s">
        <v>404</v>
      </c>
      <c r="B6608" s="48">
        <v>24</v>
      </c>
      <c r="C6608" s="48">
        <v>0</v>
      </c>
    </row>
    <row r="6609" spans="1:3">
      <c r="A6609" s="48" t="s">
        <v>405</v>
      </c>
      <c r="B6609" s="48">
        <v>12</v>
      </c>
      <c r="C6609" s="48">
        <v>0</v>
      </c>
    </row>
    <row r="6610" spans="1:3">
      <c r="A6610" s="53" t="s">
        <v>451</v>
      </c>
      <c r="B6610" s="53">
        <v>24</v>
      </c>
      <c r="C6610" s="48">
        <v>0</v>
      </c>
    </row>
    <row r="6611" spans="1:3">
      <c r="A6611" s="53" t="s">
        <v>541</v>
      </c>
      <c r="B6611" s="53">
        <v>2</v>
      </c>
      <c r="C6611" s="48">
        <v>0</v>
      </c>
    </row>
    <row r="6612" spans="1:3">
      <c r="A6612" s="48" t="s">
        <v>810</v>
      </c>
      <c r="B6612" s="48">
        <v>6</v>
      </c>
      <c r="C6612" s="48">
        <v>0</v>
      </c>
    </row>
    <row r="6613" spans="1:3">
      <c r="A6613" s="48" t="s">
        <v>813</v>
      </c>
      <c r="B6613" s="48">
        <v>8</v>
      </c>
      <c r="C6613" s="48">
        <v>0</v>
      </c>
    </row>
    <row r="6614" spans="1:3">
      <c r="A6614" s="48" t="s">
        <v>830</v>
      </c>
      <c r="B6614" s="48">
        <v>8</v>
      </c>
      <c r="C6614" s="48">
        <v>0</v>
      </c>
    </row>
    <row r="6615" spans="1:3">
      <c r="A6615" s="48" t="s">
        <v>875</v>
      </c>
      <c r="B6615" s="48">
        <v>8</v>
      </c>
      <c r="C6615" s="48">
        <v>0</v>
      </c>
    </row>
    <row r="6616" spans="1:3">
      <c r="A6616" s="48" t="s">
        <v>876</v>
      </c>
      <c r="B6616" s="48">
        <v>8</v>
      </c>
      <c r="C6616" s="48">
        <v>0</v>
      </c>
    </row>
    <row r="6617" spans="1:3">
      <c r="A6617" s="48" t="s">
        <v>1382</v>
      </c>
      <c r="B6617" s="48">
        <v>4</v>
      </c>
      <c r="C6617" s="48">
        <v>0</v>
      </c>
    </row>
    <row r="6618" spans="1:3">
      <c r="A6618" s="47" t="s">
        <v>1387</v>
      </c>
      <c r="B6618" s="47">
        <v>3</v>
      </c>
      <c r="C6618" s="47">
        <v>6</v>
      </c>
    </row>
    <row r="6619" spans="1:3">
      <c r="A6619" s="47" t="s">
        <v>1386</v>
      </c>
      <c r="B6619" s="47">
        <v>4</v>
      </c>
      <c r="C6619" s="47">
        <v>8</v>
      </c>
    </row>
    <row r="6620" spans="1:3">
      <c r="A6620" s="48" t="s">
        <v>1385</v>
      </c>
      <c r="B6620" s="48">
        <v>6</v>
      </c>
      <c r="C6620" s="48">
        <v>8</v>
      </c>
    </row>
    <row r="6621" spans="1:3">
      <c r="A6621" s="48"/>
      <c r="B6621" s="48"/>
      <c r="C6621" s="48">
        <v>0</v>
      </c>
    </row>
    <row r="6622" spans="1:3">
      <c r="A6622" s="48"/>
      <c r="B6622" s="48"/>
      <c r="C6622" s="48"/>
    </row>
    <row r="6623" spans="1:3">
      <c r="A6623" s="48"/>
      <c r="B6623" s="48"/>
      <c r="C6623" s="48"/>
    </row>
    <row r="6624" spans="1:3">
      <c r="A6624" s="48"/>
      <c r="B6624" s="48"/>
      <c r="C6624" s="48"/>
    </row>
    <row r="6625" spans="1:3">
      <c r="A6625" s="48"/>
      <c r="B6625" s="48"/>
      <c r="C6625" s="48"/>
    </row>
    <row r="6626" spans="1:3">
      <c r="A6626" s="48"/>
      <c r="B6626" s="48"/>
      <c r="C6626" s="48"/>
    </row>
    <row r="6627" spans="1:3">
      <c r="A6627" s="48"/>
      <c r="B6627" s="48"/>
      <c r="C6627" s="48"/>
    </row>
    <row r="6628" spans="1:3">
      <c r="A6628" s="53"/>
      <c r="B6628" s="53"/>
      <c r="C6628" s="48"/>
    </row>
    <row r="6629" spans="1:3">
      <c r="A6629" s="53"/>
      <c r="B6629" s="53">
        <f>SUM(B6607:B6628)</f>
        <v>141</v>
      </c>
      <c r="C6629" s="53">
        <f>SUM(C6607:C6628)</f>
        <v>22</v>
      </c>
    </row>
    <row r="6630" spans="1:3">
      <c r="A6630" s="46" t="s">
        <v>1388</v>
      </c>
      <c r="B6630" s="46" t="s">
        <v>0</v>
      </c>
      <c r="C6630" s="46" t="s">
        <v>1</v>
      </c>
    </row>
    <row r="6631" spans="1:3">
      <c r="A6631" s="48" t="s">
        <v>308</v>
      </c>
      <c r="B6631" s="48">
        <v>24</v>
      </c>
      <c r="C6631" s="48">
        <v>0</v>
      </c>
    </row>
    <row r="6632" spans="1:3">
      <c r="A6632" s="48" t="s">
        <v>404</v>
      </c>
      <c r="B6632" s="48">
        <v>24</v>
      </c>
      <c r="C6632" s="48">
        <v>0</v>
      </c>
    </row>
    <row r="6633" spans="1:3">
      <c r="A6633" s="48" t="s">
        <v>405</v>
      </c>
      <c r="B6633" s="48">
        <v>12</v>
      </c>
      <c r="C6633" s="48">
        <v>0</v>
      </c>
    </row>
    <row r="6634" spans="1:3">
      <c r="A6634" s="53" t="s">
        <v>451</v>
      </c>
      <c r="B6634" s="53">
        <v>24</v>
      </c>
      <c r="C6634" s="48">
        <v>0</v>
      </c>
    </row>
    <row r="6635" spans="1:3">
      <c r="A6635" s="53" t="s">
        <v>541</v>
      </c>
      <c r="B6635" s="53">
        <v>2</v>
      </c>
      <c r="C6635" s="48">
        <v>0</v>
      </c>
    </row>
    <row r="6636" spans="1:3">
      <c r="A6636" s="48" t="s">
        <v>810</v>
      </c>
      <c r="B6636" s="48">
        <v>6</v>
      </c>
      <c r="C6636" s="48">
        <v>0</v>
      </c>
    </row>
    <row r="6637" spans="1:3">
      <c r="A6637" s="48" t="s">
        <v>813</v>
      </c>
      <c r="B6637" s="48">
        <v>8</v>
      </c>
      <c r="C6637" s="48">
        <v>0</v>
      </c>
    </row>
    <row r="6638" spans="1:3">
      <c r="A6638" s="48" t="s">
        <v>830</v>
      </c>
      <c r="B6638" s="48">
        <v>8</v>
      </c>
      <c r="C6638" s="48">
        <v>0</v>
      </c>
    </row>
    <row r="6639" spans="1:3">
      <c r="A6639" s="48" t="s">
        <v>875</v>
      </c>
      <c r="B6639" s="48">
        <v>8</v>
      </c>
      <c r="C6639" s="48">
        <v>0</v>
      </c>
    </row>
    <row r="6640" spans="1:3">
      <c r="A6640" s="48" t="s">
        <v>876</v>
      </c>
      <c r="B6640" s="48">
        <v>8</v>
      </c>
      <c r="C6640" s="48">
        <v>0</v>
      </c>
    </row>
    <row r="6641" spans="1:3">
      <c r="A6641" s="47" t="s">
        <v>1385</v>
      </c>
      <c r="B6641" s="47">
        <v>6</v>
      </c>
      <c r="C6641" s="47">
        <v>20</v>
      </c>
    </row>
    <row r="6642" spans="1:3">
      <c r="A6642" s="48" t="s">
        <v>1389</v>
      </c>
      <c r="B6642" s="48">
        <v>8</v>
      </c>
      <c r="C6642" s="48">
        <v>4</v>
      </c>
    </row>
    <row r="6643" spans="1:3">
      <c r="A6643" s="48"/>
      <c r="B6643" s="48"/>
      <c r="C6643" s="48"/>
    </row>
    <row r="6644" spans="1:3">
      <c r="A6644" s="48"/>
      <c r="B6644" s="48"/>
      <c r="C6644" s="48"/>
    </row>
    <row r="6645" spans="1:3">
      <c r="A6645" s="48"/>
      <c r="B6645" s="48"/>
      <c r="C6645" s="48"/>
    </row>
    <row r="6646" spans="1:3">
      <c r="A6646" s="48"/>
      <c r="B6646" s="48"/>
      <c r="C6646" s="48"/>
    </row>
    <row r="6647" spans="1:3">
      <c r="A6647" s="48"/>
      <c r="B6647" s="48"/>
      <c r="C6647" s="48"/>
    </row>
    <row r="6648" spans="1:3">
      <c r="A6648" s="48"/>
      <c r="B6648" s="48"/>
      <c r="C6648" s="48"/>
    </row>
    <row r="6649" spans="1:3">
      <c r="A6649" s="48"/>
      <c r="B6649" s="48"/>
      <c r="C6649" s="48"/>
    </row>
    <row r="6650" spans="1:3">
      <c r="A6650" s="48"/>
      <c r="B6650" s="48"/>
      <c r="C6650" s="48"/>
    </row>
    <row r="6651" spans="1:3">
      <c r="A6651" s="48"/>
      <c r="B6651" s="48"/>
      <c r="C6651" s="48"/>
    </row>
    <row r="6652" spans="1:3">
      <c r="A6652" s="53"/>
      <c r="B6652" s="53"/>
      <c r="C6652" s="48"/>
    </row>
    <row r="6653" spans="1:3">
      <c r="A6653" s="53"/>
      <c r="B6653" s="53">
        <f>SUM(B6631:B6652)</f>
        <v>138</v>
      </c>
      <c r="C6653" s="53">
        <f>SUM(C6631:C6652)</f>
        <v>24</v>
      </c>
    </row>
    <row r="6654" spans="1:3">
      <c r="A6654" s="46" t="s">
        <v>1390</v>
      </c>
      <c r="B6654" s="46" t="s">
        <v>0</v>
      </c>
      <c r="C6654" s="46" t="s">
        <v>1</v>
      </c>
    </row>
    <row r="6655" spans="1:3">
      <c r="A6655" s="48" t="s">
        <v>308</v>
      </c>
      <c r="B6655" s="48">
        <v>24</v>
      </c>
      <c r="C6655" s="48">
        <v>0</v>
      </c>
    </row>
    <row r="6656" spans="1:3">
      <c r="A6656" s="48" t="s">
        <v>404</v>
      </c>
      <c r="B6656" s="48">
        <v>24</v>
      </c>
      <c r="C6656" s="48">
        <v>0</v>
      </c>
    </row>
    <row r="6657" spans="1:3">
      <c r="A6657" s="48" t="s">
        <v>405</v>
      </c>
      <c r="B6657" s="48">
        <v>12</v>
      </c>
      <c r="C6657" s="48">
        <v>0</v>
      </c>
    </row>
    <row r="6658" spans="1:3">
      <c r="A6658" s="53" t="s">
        <v>451</v>
      </c>
      <c r="B6658" s="53">
        <v>24</v>
      </c>
      <c r="C6658" s="48">
        <v>0</v>
      </c>
    </row>
    <row r="6659" spans="1:3">
      <c r="A6659" s="53" t="s">
        <v>541</v>
      </c>
      <c r="B6659" s="53">
        <v>2</v>
      </c>
      <c r="C6659" s="48">
        <v>0</v>
      </c>
    </row>
    <row r="6660" spans="1:3">
      <c r="A6660" s="48" t="s">
        <v>810</v>
      </c>
      <c r="B6660" s="48">
        <v>6</v>
      </c>
      <c r="C6660" s="48">
        <v>0</v>
      </c>
    </row>
    <row r="6661" spans="1:3">
      <c r="A6661" s="48" t="s">
        <v>813</v>
      </c>
      <c r="B6661" s="48">
        <v>8</v>
      </c>
      <c r="C6661" s="48">
        <v>0</v>
      </c>
    </row>
    <row r="6662" spans="1:3">
      <c r="A6662" s="48" t="s">
        <v>830</v>
      </c>
      <c r="B6662" s="48">
        <v>8</v>
      </c>
      <c r="C6662" s="48">
        <v>0</v>
      </c>
    </row>
    <row r="6663" spans="1:3">
      <c r="A6663" s="48" t="s">
        <v>875</v>
      </c>
      <c r="B6663" s="48">
        <v>8</v>
      </c>
      <c r="C6663" s="48">
        <v>0</v>
      </c>
    </row>
    <row r="6664" spans="1:3">
      <c r="A6664" s="48" t="s">
        <v>876</v>
      </c>
      <c r="B6664" s="48">
        <v>8</v>
      </c>
      <c r="C6664" s="48">
        <v>0</v>
      </c>
    </row>
    <row r="6665" spans="1:3">
      <c r="A6665" s="48" t="s">
        <v>1389</v>
      </c>
      <c r="B6665" s="48">
        <v>8</v>
      </c>
      <c r="C6665" s="48">
        <v>3</v>
      </c>
    </row>
    <row r="6666" spans="1:3">
      <c r="A6666" s="48" t="s">
        <v>1391</v>
      </c>
      <c r="B6666" s="48">
        <v>8</v>
      </c>
      <c r="C6666" s="48">
        <v>8</v>
      </c>
    </row>
    <row r="6667" spans="1:3">
      <c r="A6667" s="48" t="s">
        <v>1392</v>
      </c>
      <c r="B6667" s="48">
        <v>6</v>
      </c>
      <c r="C6667" s="48">
        <v>1</v>
      </c>
    </row>
    <row r="6668" spans="1:3">
      <c r="A6668" s="48"/>
      <c r="B6668" s="48"/>
      <c r="C6668" s="48"/>
    </row>
    <row r="6669" spans="1:3">
      <c r="A6669" s="48"/>
      <c r="B6669" s="48"/>
      <c r="C6669" s="48"/>
    </row>
    <row r="6670" spans="1:3">
      <c r="A6670" s="48"/>
      <c r="B6670" s="48"/>
      <c r="C6670" s="48"/>
    </row>
    <row r="6671" spans="1:3">
      <c r="A6671" s="48"/>
      <c r="B6671" s="48"/>
      <c r="C6671" s="48"/>
    </row>
    <row r="6672" spans="1:3">
      <c r="A6672" s="48"/>
      <c r="B6672" s="48"/>
      <c r="C6672" s="48"/>
    </row>
    <row r="6673" spans="1:3">
      <c r="A6673" s="48"/>
      <c r="B6673" s="48"/>
      <c r="C6673" s="48"/>
    </row>
    <row r="6674" spans="1:3">
      <c r="A6674" s="48"/>
      <c r="B6674" s="48"/>
      <c r="C6674" s="48"/>
    </row>
    <row r="6675" spans="1:3">
      <c r="A6675" s="48"/>
      <c r="B6675" s="48"/>
      <c r="C6675" s="48"/>
    </row>
    <row r="6676" spans="1:3">
      <c r="A6676" s="53"/>
      <c r="B6676" s="53"/>
      <c r="C6676" s="48"/>
    </row>
    <row r="6677" spans="1:3">
      <c r="A6677" s="53"/>
      <c r="B6677" s="53">
        <f>SUM(B6655:B6676)</f>
        <v>146</v>
      </c>
      <c r="C6677" s="53">
        <f>SUM(C6655:C6676)</f>
        <v>12</v>
      </c>
    </row>
    <row r="6678" spans="1:3">
      <c r="A6678" s="46" t="s">
        <v>1393</v>
      </c>
      <c r="B6678" s="46" t="s">
        <v>0</v>
      </c>
      <c r="C6678" s="46" t="s">
        <v>1</v>
      </c>
    </row>
    <row r="6679" spans="1:3">
      <c r="A6679" s="48" t="s">
        <v>308</v>
      </c>
      <c r="B6679" s="48">
        <v>24</v>
      </c>
      <c r="C6679" s="48">
        <v>0</v>
      </c>
    </row>
    <row r="6680" spans="1:3">
      <c r="A6680" s="48" t="s">
        <v>404</v>
      </c>
      <c r="B6680" s="48">
        <v>24</v>
      </c>
      <c r="C6680" s="48">
        <v>0</v>
      </c>
    </row>
    <row r="6681" spans="1:3">
      <c r="A6681" s="48" t="s">
        <v>405</v>
      </c>
      <c r="B6681" s="48">
        <v>12</v>
      </c>
      <c r="C6681" s="48">
        <v>0</v>
      </c>
    </row>
    <row r="6682" spans="1:3">
      <c r="A6682" s="53" t="s">
        <v>451</v>
      </c>
      <c r="B6682" s="53">
        <v>24</v>
      </c>
      <c r="C6682" s="48">
        <v>0</v>
      </c>
    </row>
    <row r="6683" spans="1:3">
      <c r="A6683" s="53" t="s">
        <v>541</v>
      </c>
      <c r="B6683" s="53">
        <v>2</v>
      </c>
      <c r="C6683" s="48">
        <v>0</v>
      </c>
    </row>
    <row r="6684" spans="1:3">
      <c r="A6684" s="48" t="s">
        <v>810</v>
      </c>
      <c r="B6684" s="48">
        <v>6</v>
      </c>
      <c r="C6684" s="48">
        <v>0</v>
      </c>
    </row>
    <row r="6685" spans="1:3">
      <c r="A6685" s="48" t="s">
        <v>813</v>
      </c>
      <c r="B6685" s="48">
        <v>8</v>
      </c>
      <c r="C6685" s="48">
        <v>0</v>
      </c>
    </row>
    <row r="6686" spans="1:3">
      <c r="A6686" s="48" t="s">
        <v>830</v>
      </c>
      <c r="B6686" s="48">
        <v>8</v>
      </c>
      <c r="C6686" s="48">
        <v>0</v>
      </c>
    </row>
    <row r="6687" spans="1:3">
      <c r="A6687" s="48" t="s">
        <v>875</v>
      </c>
      <c r="B6687" s="48">
        <v>8</v>
      </c>
      <c r="C6687" s="48">
        <v>1</v>
      </c>
    </row>
    <row r="6688" spans="1:3">
      <c r="A6688" s="48" t="s">
        <v>876</v>
      </c>
      <c r="B6688" s="48">
        <v>8</v>
      </c>
      <c r="C6688" s="48">
        <v>0</v>
      </c>
    </row>
    <row r="6689" spans="1:3">
      <c r="A6689" s="47" t="s">
        <v>1395</v>
      </c>
      <c r="B6689" s="47">
        <v>8</v>
      </c>
      <c r="C6689" s="47">
        <v>8</v>
      </c>
    </row>
    <row r="6690" spans="1:3">
      <c r="A6690" s="47" t="s">
        <v>1392</v>
      </c>
      <c r="B6690" s="47">
        <v>6</v>
      </c>
      <c r="C6690" s="47">
        <v>6</v>
      </c>
    </row>
    <row r="6691" spans="1:3">
      <c r="A6691" s="47" t="s">
        <v>1394</v>
      </c>
      <c r="B6691" s="47">
        <v>4</v>
      </c>
      <c r="C6691" s="47">
        <v>3</v>
      </c>
    </row>
    <row r="6692" spans="1:3">
      <c r="A6692" s="48" t="s">
        <v>1396</v>
      </c>
      <c r="B6692" s="48">
        <v>4</v>
      </c>
      <c r="C6692" s="48">
        <v>9</v>
      </c>
    </row>
    <row r="6693" spans="1:3">
      <c r="A6693" s="48"/>
      <c r="B6693" s="48"/>
      <c r="C6693" s="48"/>
    </row>
    <row r="6694" spans="1:3">
      <c r="A6694" s="48"/>
      <c r="B6694" s="48"/>
      <c r="C6694" s="48"/>
    </row>
    <row r="6695" spans="1:3">
      <c r="A6695" s="48"/>
      <c r="B6695" s="48"/>
      <c r="C6695" s="48"/>
    </row>
    <row r="6696" spans="1:3">
      <c r="A6696" s="48"/>
      <c r="B6696" s="48"/>
      <c r="C6696" s="48"/>
    </row>
    <row r="6697" spans="1:3">
      <c r="A6697" s="48"/>
      <c r="B6697" s="48"/>
      <c r="C6697" s="48"/>
    </row>
    <row r="6698" spans="1:3">
      <c r="A6698" s="48"/>
      <c r="B6698" s="48"/>
      <c r="C6698" s="48"/>
    </row>
    <row r="6699" spans="1:3">
      <c r="A6699" s="48"/>
      <c r="B6699" s="48"/>
      <c r="C6699" s="48"/>
    </row>
    <row r="6700" spans="1:3">
      <c r="A6700" s="53"/>
      <c r="B6700" s="53"/>
      <c r="C6700" s="48"/>
    </row>
    <row r="6701" spans="1:3">
      <c r="A6701" s="53"/>
      <c r="B6701" s="53">
        <f>SUM(B6679:B6700)</f>
        <v>146</v>
      </c>
      <c r="C6701" s="53">
        <f>SUM(C6679:C6700)</f>
        <v>27</v>
      </c>
    </row>
    <row r="6702" spans="1:3">
      <c r="A6702" s="46" t="s">
        <v>1397</v>
      </c>
      <c r="B6702" s="46" t="s">
        <v>0</v>
      </c>
      <c r="C6702" s="46" t="s">
        <v>1</v>
      </c>
    </row>
    <row r="6703" spans="1:3">
      <c r="A6703" s="48" t="s">
        <v>308</v>
      </c>
      <c r="B6703" s="48">
        <v>24</v>
      </c>
      <c r="C6703" s="48">
        <v>0</v>
      </c>
    </row>
    <row r="6704" spans="1:3">
      <c r="A6704" s="48" t="s">
        <v>404</v>
      </c>
      <c r="B6704" s="48">
        <v>24</v>
      </c>
      <c r="C6704" s="48">
        <v>0</v>
      </c>
    </row>
    <row r="6705" spans="1:3">
      <c r="A6705" s="48" t="s">
        <v>405</v>
      </c>
      <c r="B6705" s="48">
        <v>12</v>
      </c>
      <c r="C6705" s="48">
        <v>0</v>
      </c>
    </row>
    <row r="6706" spans="1:3">
      <c r="A6706" s="53" t="s">
        <v>451</v>
      </c>
      <c r="B6706" s="53">
        <v>24</v>
      </c>
      <c r="C6706" s="48">
        <v>0</v>
      </c>
    </row>
    <row r="6707" spans="1:3">
      <c r="A6707" s="53" t="s">
        <v>541</v>
      </c>
      <c r="B6707" s="53">
        <v>2</v>
      </c>
      <c r="C6707" s="48">
        <v>0</v>
      </c>
    </row>
    <row r="6708" spans="1:3">
      <c r="A6708" s="48" t="s">
        <v>810</v>
      </c>
      <c r="B6708" s="48">
        <v>6</v>
      </c>
      <c r="C6708" s="48">
        <v>0</v>
      </c>
    </row>
    <row r="6709" spans="1:3">
      <c r="A6709" s="48" t="s">
        <v>813</v>
      </c>
      <c r="B6709" s="48">
        <v>8</v>
      </c>
      <c r="C6709" s="48">
        <v>0</v>
      </c>
    </row>
    <row r="6710" spans="1:3">
      <c r="A6710" s="48" t="s">
        <v>830</v>
      </c>
      <c r="B6710" s="48">
        <v>8</v>
      </c>
      <c r="C6710" s="48">
        <v>0</v>
      </c>
    </row>
    <row r="6711" spans="1:3">
      <c r="A6711" s="47" t="s">
        <v>875</v>
      </c>
      <c r="B6711" s="47">
        <v>8</v>
      </c>
      <c r="C6711" s="47">
        <v>8</v>
      </c>
    </row>
    <row r="6712" spans="1:3">
      <c r="A6712" s="48" t="s">
        <v>876</v>
      </c>
      <c r="B6712" s="48">
        <v>8</v>
      </c>
      <c r="C6712" s="48">
        <v>0</v>
      </c>
    </row>
    <row r="6713" spans="1:3">
      <c r="A6713" s="48" t="s">
        <v>1396</v>
      </c>
      <c r="B6713" s="48">
        <v>4</v>
      </c>
      <c r="C6713" s="48">
        <v>0</v>
      </c>
    </row>
    <row r="6714" spans="1:3">
      <c r="A6714" s="48" t="s">
        <v>1398</v>
      </c>
      <c r="B6714" s="48">
        <v>6</v>
      </c>
      <c r="C6714" s="48">
        <v>7</v>
      </c>
    </row>
    <row r="6715" spans="1:3">
      <c r="A6715" s="48"/>
      <c r="B6715" s="48"/>
      <c r="C6715" s="48"/>
    </row>
    <row r="6716" spans="1:3">
      <c r="A6716" s="48"/>
      <c r="B6716" s="48"/>
      <c r="C6716" s="48"/>
    </row>
    <row r="6717" spans="1:3">
      <c r="A6717" s="48"/>
      <c r="B6717" s="48"/>
      <c r="C6717" s="48"/>
    </row>
    <row r="6718" spans="1:3">
      <c r="A6718" s="48"/>
      <c r="B6718" s="48"/>
      <c r="C6718" s="48"/>
    </row>
    <row r="6719" spans="1:3">
      <c r="A6719" s="48"/>
      <c r="B6719" s="48"/>
      <c r="C6719" s="48"/>
    </row>
    <row r="6720" spans="1:3">
      <c r="A6720" s="48"/>
      <c r="B6720" s="48"/>
      <c r="C6720" s="48"/>
    </row>
    <row r="6721" spans="1:3">
      <c r="A6721" s="48"/>
      <c r="B6721" s="48"/>
      <c r="C6721" s="48"/>
    </row>
    <row r="6722" spans="1:3">
      <c r="A6722" s="48"/>
      <c r="B6722" s="48"/>
      <c r="C6722" s="48"/>
    </row>
    <row r="6723" spans="1:3">
      <c r="A6723" s="48"/>
      <c r="B6723" s="48"/>
      <c r="C6723" s="48"/>
    </row>
    <row r="6724" spans="1:3">
      <c r="A6724" s="53"/>
      <c r="B6724" s="53"/>
      <c r="C6724" s="48"/>
    </row>
    <row r="6725" spans="1:3">
      <c r="A6725" s="53"/>
      <c r="B6725" s="53">
        <f>SUM(B6703:B6724)</f>
        <v>134</v>
      </c>
      <c r="C6725" s="53">
        <f>SUM(C6703:C6724)</f>
        <v>15</v>
      </c>
    </row>
    <row r="6726" spans="1:3">
      <c r="A6726" s="46" t="s">
        <v>1399</v>
      </c>
      <c r="B6726" s="46" t="s">
        <v>0</v>
      </c>
      <c r="C6726" s="46" t="s">
        <v>1</v>
      </c>
    </row>
    <row r="6727" spans="1:3">
      <c r="A6727" s="48" t="s">
        <v>308</v>
      </c>
      <c r="B6727" s="48">
        <v>24</v>
      </c>
      <c r="C6727" s="48">
        <v>0</v>
      </c>
    </row>
    <row r="6728" spans="1:3">
      <c r="A6728" s="48" t="s">
        <v>404</v>
      </c>
      <c r="B6728" s="48">
        <v>24</v>
      </c>
      <c r="C6728" s="48">
        <v>0</v>
      </c>
    </row>
    <row r="6729" spans="1:3">
      <c r="A6729" s="48" t="s">
        <v>405</v>
      </c>
      <c r="B6729" s="48">
        <v>12</v>
      </c>
      <c r="C6729" s="48">
        <v>0</v>
      </c>
    </row>
    <row r="6730" spans="1:3">
      <c r="A6730" s="53" t="s">
        <v>451</v>
      </c>
      <c r="B6730" s="53">
        <v>24</v>
      </c>
      <c r="C6730" s="48">
        <v>0</v>
      </c>
    </row>
    <row r="6731" spans="1:3">
      <c r="A6731" s="53" t="s">
        <v>541</v>
      </c>
      <c r="B6731" s="53">
        <v>2</v>
      </c>
      <c r="C6731" s="48">
        <v>0</v>
      </c>
    </row>
    <row r="6732" spans="1:3">
      <c r="A6732" s="48" t="s">
        <v>810</v>
      </c>
      <c r="B6732" s="48">
        <v>6</v>
      </c>
      <c r="C6732" s="48">
        <v>0</v>
      </c>
    </row>
    <row r="6733" spans="1:3">
      <c r="A6733" s="48" t="s">
        <v>813</v>
      </c>
      <c r="B6733" s="48">
        <v>8</v>
      </c>
      <c r="C6733" s="48">
        <v>0</v>
      </c>
    </row>
    <row r="6734" spans="1:3">
      <c r="A6734" s="48" t="s">
        <v>830</v>
      </c>
      <c r="B6734" s="48">
        <v>8</v>
      </c>
      <c r="C6734" s="48">
        <v>0</v>
      </c>
    </row>
    <row r="6735" spans="1:3">
      <c r="A6735" s="47" t="s">
        <v>1401</v>
      </c>
      <c r="B6735" s="47">
        <v>2</v>
      </c>
      <c r="C6735" s="47">
        <v>1</v>
      </c>
    </row>
    <row r="6736" spans="1:3">
      <c r="A6736" s="47" t="s">
        <v>1400</v>
      </c>
      <c r="B6736" s="47">
        <v>8</v>
      </c>
      <c r="C6736" s="47">
        <v>10</v>
      </c>
    </row>
    <row r="6737" spans="1:3">
      <c r="A6737" s="48" t="s">
        <v>1402</v>
      </c>
      <c r="B6737" s="48">
        <v>3</v>
      </c>
      <c r="C6737" s="48">
        <v>6</v>
      </c>
    </row>
    <row r="6738" spans="1:3">
      <c r="A6738" s="48" t="s">
        <v>1403</v>
      </c>
      <c r="B6738" s="48">
        <v>3</v>
      </c>
      <c r="C6738" s="48">
        <v>0</v>
      </c>
    </row>
    <row r="6739" spans="1:3">
      <c r="A6739" s="48"/>
      <c r="B6739" s="48"/>
      <c r="C6739" s="48"/>
    </row>
    <row r="6740" spans="1:3">
      <c r="A6740" s="48"/>
      <c r="B6740" s="48"/>
      <c r="C6740" s="48"/>
    </row>
    <row r="6741" spans="1:3">
      <c r="A6741" s="48"/>
      <c r="B6741" s="48"/>
      <c r="C6741" s="48"/>
    </row>
    <row r="6742" spans="1:3">
      <c r="A6742" s="48"/>
      <c r="B6742" s="48"/>
      <c r="C6742" s="48"/>
    </row>
    <row r="6743" spans="1:3">
      <c r="A6743" s="48"/>
      <c r="B6743" s="48"/>
      <c r="C6743" s="48"/>
    </row>
    <row r="6744" spans="1:3">
      <c r="A6744" s="48"/>
      <c r="B6744" s="48"/>
      <c r="C6744" s="48"/>
    </row>
    <row r="6745" spans="1:3">
      <c r="A6745" s="48"/>
      <c r="B6745" s="48"/>
      <c r="C6745" s="48"/>
    </row>
    <row r="6746" spans="1:3">
      <c r="A6746" s="48"/>
      <c r="B6746" s="48"/>
      <c r="C6746" s="48"/>
    </row>
    <row r="6747" spans="1:3">
      <c r="A6747" s="48"/>
      <c r="B6747" s="48"/>
      <c r="C6747" s="48"/>
    </row>
    <row r="6748" spans="1:3">
      <c r="A6748" s="53"/>
      <c r="B6748" s="53"/>
      <c r="C6748" s="48"/>
    </row>
    <row r="6749" spans="1:3">
      <c r="A6749" s="53"/>
      <c r="B6749" s="53">
        <f>SUM(B6727:B6748)</f>
        <v>124</v>
      </c>
      <c r="C6749" s="53">
        <f>SUM(C6727:C6748)</f>
        <v>17</v>
      </c>
    </row>
    <row r="6750" spans="1:3">
      <c r="A6750" s="46" t="s">
        <v>1404</v>
      </c>
      <c r="B6750" s="46" t="s">
        <v>0</v>
      </c>
      <c r="C6750" s="46" t="s">
        <v>1</v>
      </c>
    </row>
    <row r="6751" spans="1:3">
      <c r="A6751" s="48" t="s">
        <v>308</v>
      </c>
      <c r="B6751" s="48">
        <v>24</v>
      </c>
      <c r="C6751" s="48">
        <v>0</v>
      </c>
    </row>
    <row r="6752" spans="1:3">
      <c r="A6752" s="48" t="s">
        <v>404</v>
      </c>
      <c r="B6752" s="48">
        <v>24</v>
      </c>
      <c r="C6752" s="48">
        <v>0</v>
      </c>
    </row>
    <row r="6753" spans="1:3">
      <c r="A6753" s="48" t="s">
        <v>405</v>
      </c>
      <c r="B6753" s="48">
        <v>12</v>
      </c>
      <c r="C6753" s="48">
        <v>0</v>
      </c>
    </row>
    <row r="6754" spans="1:3">
      <c r="A6754" s="53" t="s">
        <v>451</v>
      </c>
      <c r="B6754" s="53">
        <v>24</v>
      </c>
      <c r="C6754" s="48">
        <v>0</v>
      </c>
    </row>
    <row r="6755" spans="1:3">
      <c r="A6755" s="53" t="s">
        <v>541</v>
      </c>
      <c r="B6755" s="53">
        <v>2</v>
      </c>
      <c r="C6755" s="48">
        <v>0</v>
      </c>
    </row>
    <row r="6756" spans="1:3">
      <c r="A6756" s="48" t="s">
        <v>810</v>
      </c>
      <c r="B6756" s="48">
        <v>6</v>
      </c>
      <c r="C6756" s="48">
        <v>0</v>
      </c>
    </row>
    <row r="6757" spans="1:3">
      <c r="A6757" s="48" t="s">
        <v>813</v>
      </c>
      <c r="B6757" s="48">
        <v>8</v>
      </c>
      <c r="C6757" s="48">
        <v>0</v>
      </c>
    </row>
    <row r="6758" spans="1:3">
      <c r="A6758" s="48" t="s">
        <v>830</v>
      </c>
      <c r="B6758" s="48">
        <v>8</v>
      </c>
      <c r="C6758" s="48">
        <v>0</v>
      </c>
    </row>
    <row r="6759" spans="1:3">
      <c r="A6759" s="48" t="s">
        <v>1403</v>
      </c>
      <c r="B6759" s="48">
        <v>3</v>
      </c>
      <c r="C6759" s="48">
        <v>6</v>
      </c>
    </row>
    <row r="6760" spans="1:3">
      <c r="A6760" s="48" t="s">
        <v>1405</v>
      </c>
      <c r="B6760" s="48">
        <v>4</v>
      </c>
      <c r="C6760" s="48">
        <v>5</v>
      </c>
    </row>
    <row r="6761" spans="1:3">
      <c r="A6761" s="48"/>
      <c r="B6761" s="48"/>
      <c r="C6761" s="48"/>
    </row>
    <row r="6762" spans="1:3">
      <c r="A6762" s="48"/>
      <c r="B6762" s="48"/>
      <c r="C6762" s="48"/>
    </row>
    <row r="6763" spans="1:3">
      <c r="A6763" s="48"/>
      <c r="B6763" s="48"/>
      <c r="C6763" s="48"/>
    </row>
    <row r="6764" spans="1:3">
      <c r="A6764" s="48"/>
      <c r="B6764" s="48"/>
      <c r="C6764" s="48"/>
    </row>
    <row r="6765" spans="1:3">
      <c r="A6765" s="48"/>
      <c r="B6765" s="48"/>
      <c r="C6765" s="48"/>
    </row>
    <row r="6766" spans="1:3">
      <c r="A6766" s="48"/>
      <c r="B6766" s="48"/>
      <c r="C6766" s="48"/>
    </row>
    <row r="6767" spans="1:3">
      <c r="A6767" s="48"/>
      <c r="B6767" s="48"/>
      <c r="C6767" s="48"/>
    </row>
    <row r="6768" spans="1:3">
      <c r="A6768" s="48"/>
      <c r="B6768" s="48"/>
      <c r="C6768" s="48"/>
    </row>
    <row r="6769" spans="1:3">
      <c r="A6769" s="48"/>
      <c r="B6769" s="48"/>
      <c r="C6769" s="48"/>
    </row>
    <row r="6770" spans="1:3">
      <c r="A6770" s="48"/>
      <c r="B6770" s="48"/>
      <c r="C6770" s="48"/>
    </row>
    <row r="6771" spans="1:3">
      <c r="A6771" s="48"/>
      <c r="B6771" s="48"/>
      <c r="C6771" s="48"/>
    </row>
    <row r="6772" spans="1:3">
      <c r="A6772" s="53"/>
      <c r="B6772" s="53"/>
      <c r="C6772" s="48"/>
    </row>
    <row r="6773" spans="1:3">
      <c r="A6773" s="53"/>
      <c r="B6773" s="53">
        <f>SUM(B6751:B6772)</f>
        <v>115</v>
      </c>
      <c r="C6773" s="53">
        <f>SUM(C6751:C6772)</f>
        <v>11</v>
      </c>
    </row>
    <row r="6774" spans="1:3">
      <c r="A6774" s="46" t="s">
        <v>1406</v>
      </c>
      <c r="B6774" s="46" t="s">
        <v>0</v>
      </c>
      <c r="C6774" s="46" t="s">
        <v>1</v>
      </c>
    </row>
    <row r="6775" spans="1:3">
      <c r="A6775" s="48" t="s">
        <v>308</v>
      </c>
      <c r="B6775" s="48">
        <v>24</v>
      </c>
      <c r="C6775" s="48">
        <v>0</v>
      </c>
    </row>
    <row r="6776" spans="1:3">
      <c r="A6776" s="48" t="s">
        <v>404</v>
      </c>
      <c r="B6776" s="48">
        <v>24</v>
      </c>
      <c r="C6776" s="48">
        <v>0</v>
      </c>
    </row>
    <row r="6777" spans="1:3">
      <c r="A6777" s="48" t="s">
        <v>405</v>
      </c>
      <c r="B6777" s="48">
        <v>12</v>
      </c>
      <c r="C6777" s="48">
        <v>0</v>
      </c>
    </row>
    <row r="6778" spans="1:3">
      <c r="A6778" s="53" t="s">
        <v>451</v>
      </c>
      <c r="B6778" s="53">
        <v>24</v>
      </c>
      <c r="C6778" s="48">
        <v>0</v>
      </c>
    </row>
    <row r="6779" spans="1:3">
      <c r="A6779" s="53" t="s">
        <v>541</v>
      </c>
      <c r="B6779" s="53">
        <v>2</v>
      </c>
      <c r="C6779" s="48">
        <v>0</v>
      </c>
    </row>
    <row r="6780" spans="1:3">
      <c r="A6780" s="48" t="s">
        <v>810</v>
      </c>
      <c r="B6780" s="48">
        <v>6</v>
      </c>
      <c r="C6780" s="48">
        <v>5</v>
      </c>
    </row>
    <row r="6781" spans="1:3">
      <c r="A6781" s="48" t="s">
        <v>813</v>
      </c>
      <c r="B6781" s="48">
        <v>8</v>
      </c>
      <c r="C6781" s="48">
        <v>0</v>
      </c>
    </row>
    <row r="6782" spans="1:3">
      <c r="A6782" s="48" t="s">
        <v>830</v>
      </c>
      <c r="B6782" s="48">
        <v>8</v>
      </c>
      <c r="C6782" s="48">
        <v>0</v>
      </c>
    </row>
    <row r="6783" spans="1:3">
      <c r="A6783" s="48" t="s">
        <v>1407</v>
      </c>
      <c r="B6783" s="48">
        <v>4</v>
      </c>
      <c r="C6783" s="48">
        <v>1</v>
      </c>
    </row>
    <row r="6784" spans="1:3">
      <c r="A6784" s="48" t="s">
        <v>1408</v>
      </c>
      <c r="B6784" s="48">
        <v>6</v>
      </c>
      <c r="C6784" s="48">
        <v>0</v>
      </c>
    </row>
    <row r="6785" spans="1:3">
      <c r="A6785" s="48"/>
      <c r="B6785" s="48"/>
      <c r="C6785" s="48"/>
    </row>
    <row r="6786" spans="1:3">
      <c r="A6786" s="48"/>
      <c r="B6786" s="48"/>
      <c r="C6786" s="48"/>
    </row>
    <row r="6787" spans="1:3">
      <c r="A6787" s="48"/>
      <c r="B6787" s="48"/>
      <c r="C6787" s="48"/>
    </row>
    <row r="6788" spans="1:3">
      <c r="A6788" s="48"/>
      <c r="B6788" s="48"/>
      <c r="C6788" s="48"/>
    </row>
    <row r="6789" spans="1:3">
      <c r="A6789" s="48"/>
      <c r="B6789" s="48"/>
      <c r="C6789" s="48"/>
    </row>
    <row r="6790" spans="1:3">
      <c r="A6790" s="48"/>
      <c r="B6790" s="48"/>
      <c r="C6790" s="48"/>
    </row>
    <row r="6791" spans="1:3">
      <c r="A6791" s="48"/>
      <c r="B6791" s="48"/>
      <c r="C6791" s="48"/>
    </row>
    <row r="6792" spans="1:3">
      <c r="A6792" s="48"/>
      <c r="B6792" s="48"/>
      <c r="C6792" s="48"/>
    </row>
    <row r="6793" spans="1:3">
      <c r="A6793" s="48"/>
      <c r="B6793" s="48"/>
      <c r="C6793" s="48"/>
    </row>
    <row r="6794" spans="1:3">
      <c r="A6794" s="48"/>
      <c r="B6794" s="48"/>
      <c r="C6794" s="48"/>
    </row>
    <row r="6795" spans="1:3">
      <c r="A6795" s="48"/>
      <c r="B6795" s="48"/>
      <c r="C6795" s="48"/>
    </row>
    <row r="6796" spans="1:3">
      <c r="A6796" s="53"/>
      <c r="B6796" s="53"/>
      <c r="C6796" s="48"/>
    </row>
    <row r="6797" spans="1:3">
      <c r="A6797" s="53"/>
      <c r="B6797" s="53">
        <f>SUM(B6775:B6796)</f>
        <v>118</v>
      </c>
      <c r="C6797" s="53">
        <f>SUM(C6775:C6796)</f>
        <v>6</v>
      </c>
    </row>
    <row r="6798" spans="1:3">
      <c r="A6798" s="46" t="s">
        <v>1409</v>
      </c>
      <c r="B6798" s="46" t="s">
        <v>0</v>
      </c>
      <c r="C6798" s="46" t="s">
        <v>1</v>
      </c>
    </row>
    <row r="6799" spans="1:3">
      <c r="A6799" s="48" t="s">
        <v>308</v>
      </c>
      <c r="B6799" s="48">
        <v>24</v>
      </c>
      <c r="C6799" s="48">
        <v>0</v>
      </c>
    </row>
    <row r="6800" spans="1:3">
      <c r="A6800" s="48" t="s">
        <v>404</v>
      </c>
      <c r="B6800" s="48">
        <v>24</v>
      </c>
      <c r="C6800" s="48">
        <v>0</v>
      </c>
    </row>
    <row r="6801" spans="1:3">
      <c r="A6801" s="48" t="s">
        <v>405</v>
      </c>
      <c r="B6801" s="48">
        <v>12</v>
      </c>
      <c r="C6801" s="48">
        <v>0</v>
      </c>
    </row>
    <row r="6802" spans="1:3">
      <c r="A6802" s="53" t="s">
        <v>451</v>
      </c>
      <c r="B6802" s="53">
        <v>24</v>
      </c>
      <c r="C6802" s="48">
        <v>0</v>
      </c>
    </row>
    <row r="6803" spans="1:3">
      <c r="A6803" s="53" t="s">
        <v>541</v>
      </c>
      <c r="B6803" s="53">
        <v>2</v>
      </c>
      <c r="C6803" s="48">
        <v>0</v>
      </c>
    </row>
    <row r="6804" spans="1:3">
      <c r="A6804" s="48" t="s">
        <v>810</v>
      </c>
      <c r="B6804" s="48">
        <v>6</v>
      </c>
      <c r="C6804" s="48">
        <v>0</v>
      </c>
    </row>
    <row r="6805" spans="1:3">
      <c r="A6805" s="48" t="s">
        <v>813</v>
      </c>
      <c r="B6805" s="48">
        <v>8</v>
      </c>
      <c r="C6805" s="48">
        <v>0</v>
      </c>
    </row>
    <row r="6806" spans="1:3">
      <c r="A6806" s="48" t="s">
        <v>830</v>
      </c>
      <c r="B6806" s="48">
        <v>8</v>
      </c>
      <c r="C6806" s="48">
        <v>0</v>
      </c>
    </row>
    <row r="6807" spans="1:3">
      <c r="A6807" s="48" t="s">
        <v>1410</v>
      </c>
      <c r="B6807" s="48">
        <v>4</v>
      </c>
      <c r="C6807" s="48">
        <v>11</v>
      </c>
    </row>
    <row r="6808" spans="1:3">
      <c r="A6808" s="48" t="s">
        <v>1408</v>
      </c>
      <c r="B6808" s="48">
        <v>8</v>
      </c>
      <c r="C6808" s="48">
        <v>0</v>
      </c>
    </row>
    <row r="6809" spans="1:3">
      <c r="A6809" s="48" t="s">
        <v>1411</v>
      </c>
      <c r="B6809" s="48">
        <v>6</v>
      </c>
      <c r="C6809" s="48">
        <v>5</v>
      </c>
    </row>
    <row r="6810" spans="1:3">
      <c r="A6810" s="48"/>
      <c r="B6810" s="48"/>
      <c r="C6810" s="48"/>
    </row>
    <row r="6811" spans="1:3">
      <c r="A6811" s="48"/>
      <c r="B6811" s="48"/>
      <c r="C6811" s="48"/>
    </row>
    <row r="6812" spans="1:3">
      <c r="A6812" s="48"/>
      <c r="B6812" s="48"/>
      <c r="C6812" s="48"/>
    </row>
    <row r="6813" spans="1:3">
      <c r="A6813" s="48"/>
      <c r="B6813" s="48"/>
      <c r="C6813" s="48"/>
    </row>
    <row r="6814" spans="1:3">
      <c r="A6814" s="48"/>
      <c r="B6814" s="48"/>
      <c r="C6814" s="48"/>
    </row>
    <row r="6815" spans="1:3">
      <c r="A6815" s="48"/>
      <c r="B6815" s="48"/>
      <c r="C6815" s="48"/>
    </row>
    <row r="6816" spans="1:3">
      <c r="A6816" s="48"/>
      <c r="B6816" s="48"/>
      <c r="C6816" s="48"/>
    </row>
    <row r="6817" spans="1:3">
      <c r="A6817" s="48"/>
      <c r="B6817" s="48"/>
      <c r="C6817" s="48"/>
    </row>
    <row r="6818" spans="1:3">
      <c r="A6818" s="48"/>
      <c r="B6818" s="48"/>
      <c r="C6818" s="48"/>
    </row>
    <row r="6819" spans="1:3">
      <c r="A6819" s="48"/>
      <c r="B6819" s="48"/>
      <c r="C6819" s="48"/>
    </row>
    <row r="6820" spans="1:3">
      <c r="A6820" s="53"/>
      <c r="B6820" s="53"/>
      <c r="C6820" s="48"/>
    </row>
    <row r="6821" spans="1:3">
      <c r="A6821" s="53"/>
      <c r="B6821" s="53">
        <f>SUM(B6799:B6820)</f>
        <v>126</v>
      </c>
      <c r="C6821" s="53">
        <f>SUM(C6799:C6820)</f>
        <v>16</v>
      </c>
    </row>
    <row r="6822" spans="1:3">
      <c r="A6822" s="46" t="s">
        <v>1412</v>
      </c>
      <c r="B6822" s="46" t="s">
        <v>0</v>
      </c>
      <c r="C6822" s="46" t="s">
        <v>1</v>
      </c>
    </row>
    <row r="6823" spans="1:3">
      <c r="A6823" s="48" t="s">
        <v>308</v>
      </c>
      <c r="B6823" s="48">
        <v>24</v>
      </c>
      <c r="C6823" s="48">
        <v>0</v>
      </c>
    </row>
    <row r="6824" spans="1:3">
      <c r="A6824" s="48" t="s">
        <v>404</v>
      </c>
      <c r="B6824" s="48">
        <v>24</v>
      </c>
      <c r="C6824" s="48">
        <v>0</v>
      </c>
    </row>
    <row r="6825" spans="1:3">
      <c r="A6825" s="48" t="s">
        <v>405</v>
      </c>
      <c r="B6825" s="48">
        <v>12</v>
      </c>
      <c r="C6825" s="48">
        <v>0</v>
      </c>
    </row>
    <row r="6826" spans="1:3">
      <c r="A6826" s="53" t="s">
        <v>451</v>
      </c>
      <c r="B6826" s="53">
        <v>24</v>
      </c>
      <c r="C6826" s="48">
        <v>0</v>
      </c>
    </row>
    <row r="6827" spans="1:3">
      <c r="A6827" s="53" t="s">
        <v>541</v>
      </c>
      <c r="B6827" s="53">
        <v>2</v>
      </c>
      <c r="C6827" s="48">
        <v>0</v>
      </c>
    </row>
    <row r="6828" spans="1:3">
      <c r="A6828" s="48" t="s">
        <v>810</v>
      </c>
      <c r="B6828" s="48">
        <v>6</v>
      </c>
      <c r="C6828" s="48">
        <v>0</v>
      </c>
    </row>
    <row r="6829" spans="1:3">
      <c r="A6829" s="48" t="s">
        <v>813</v>
      </c>
      <c r="B6829" s="48">
        <v>8</v>
      </c>
      <c r="C6829" s="48">
        <v>0</v>
      </c>
    </row>
    <row r="6830" spans="1:3">
      <c r="A6830" s="48" t="s">
        <v>830</v>
      </c>
      <c r="B6830" s="48">
        <v>8</v>
      </c>
      <c r="C6830" s="48">
        <v>0</v>
      </c>
    </row>
    <row r="6831" spans="1:3">
      <c r="A6831" s="48" t="s">
        <v>1410</v>
      </c>
      <c r="B6831" s="48">
        <v>4</v>
      </c>
      <c r="C6831" s="48">
        <v>0</v>
      </c>
    </row>
    <row r="6832" spans="1:3">
      <c r="A6832" s="48" t="s">
        <v>1408</v>
      </c>
      <c r="B6832" s="48">
        <v>8</v>
      </c>
      <c r="C6832" s="48">
        <v>1</v>
      </c>
    </row>
    <row r="6833" spans="1:3">
      <c r="A6833" s="48" t="s">
        <v>1413</v>
      </c>
      <c r="B6833" s="48">
        <v>6</v>
      </c>
      <c r="C6833" s="48">
        <v>3</v>
      </c>
    </row>
    <row r="6834" spans="1:3">
      <c r="A6834" s="48" t="s">
        <v>1414</v>
      </c>
      <c r="B6834" s="48">
        <v>4</v>
      </c>
      <c r="C6834" s="48">
        <v>9</v>
      </c>
    </row>
    <row r="6835" spans="1:3">
      <c r="A6835" s="48"/>
      <c r="B6835" s="48"/>
      <c r="C6835" s="48"/>
    </row>
    <row r="6836" spans="1:3">
      <c r="A6836" s="48"/>
      <c r="B6836" s="48"/>
      <c r="C6836" s="48"/>
    </row>
    <row r="6837" spans="1:3">
      <c r="A6837" s="48"/>
      <c r="B6837" s="48"/>
      <c r="C6837" s="48"/>
    </row>
    <row r="6838" spans="1:3">
      <c r="A6838" s="48"/>
      <c r="B6838" s="48"/>
      <c r="C6838" s="48"/>
    </row>
    <row r="6839" spans="1:3">
      <c r="A6839" s="48"/>
      <c r="B6839" s="48"/>
      <c r="C6839" s="48"/>
    </row>
    <row r="6840" spans="1:3">
      <c r="A6840" s="48"/>
      <c r="B6840" s="48"/>
      <c r="C6840" s="48"/>
    </row>
    <row r="6841" spans="1:3">
      <c r="A6841" s="48"/>
      <c r="B6841" s="48"/>
      <c r="C6841" s="48"/>
    </row>
    <row r="6842" spans="1:3">
      <c r="A6842" s="48"/>
      <c r="B6842" s="48"/>
      <c r="C6842" s="48"/>
    </row>
    <row r="6843" spans="1:3">
      <c r="A6843" s="48"/>
      <c r="B6843" s="48"/>
      <c r="C6843" s="48"/>
    </row>
    <row r="6844" spans="1:3">
      <c r="A6844" s="53"/>
      <c r="B6844" s="53"/>
      <c r="C6844" s="48"/>
    </row>
    <row r="6845" spans="1:3">
      <c r="A6845" s="53"/>
      <c r="B6845" s="53">
        <f>SUM(B6823:B6844)</f>
        <v>130</v>
      </c>
      <c r="C6845" s="53">
        <f>SUM(C6823:C6844)</f>
        <v>13</v>
      </c>
    </row>
    <row r="6846" spans="1:3">
      <c r="A6846" s="46" t="s">
        <v>1415</v>
      </c>
      <c r="B6846" s="46" t="s">
        <v>0</v>
      </c>
      <c r="C6846" s="46" t="s">
        <v>1</v>
      </c>
    </row>
    <row r="6847" spans="1:3">
      <c r="A6847" s="48" t="s">
        <v>308</v>
      </c>
      <c r="B6847" s="48">
        <v>24</v>
      </c>
      <c r="C6847" s="48">
        <v>0</v>
      </c>
    </row>
    <row r="6848" spans="1:3">
      <c r="A6848" s="48" t="s">
        <v>404</v>
      </c>
      <c r="B6848" s="48">
        <v>24</v>
      </c>
      <c r="C6848" s="48">
        <v>0</v>
      </c>
    </row>
    <row r="6849" spans="1:3">
      <c r="A6849" s="48" t="s">
        <v>405</v>
      </c>
      <c r="B6849" s="48">
        <v>12</v>
      </c>
      <c r="C6849" s="48">
        <v>0</v>
      </c>
    </row>
    <row r="6850" spans="1:3">
      <c r="A6850" s="53" t="s">
        <v>451</v>
      </c>
      <c r="B6850" s="53">
        <v>24</v>
      </c>
      <c r="C6850" s="48">
        <v>0</v>
      </c>
    </row>
    <row r="6851" spans="1:3">
      <c r="A6851" s="53" t="s">
        <v>541</v>
      </c>
      <c r="B6851" s="53">
        <v>2</v>
      </c>
      <c r="C6851" s="48">
        <v>0</v>
      </c>
    </row>
    <row r="6852" spans="1:3">
      <c r="A6852" s="48" t="s">
        <v>810</v>
      </c>
      <c r="B6852" s="48">
        <v>6</v>
      </c>
      <c r="C6852" s="48">
        <v>2</v>
      </c>
    </row>
    <row r="6853" spans="1:3">
      <c r="A6853" s="48" t="s">
        <v>813</v>
      </c>
      <c r="B6853" s="48">
        <v>8</v>
      </c>
      <c r="C6853" s="48">
        <v>0</v>
      </c>
    </row>
    <row r="6854" spans="1:3">
      <c r="A6854" s="48" t="s">
        <v>830</v>
      </c>
      <c r="B6854" s="48">
        <v>8</v>
      </c>
      <c r="C6854" s="48">
        <v>0</v>
      </c>
    </row>
    <row r="6855" spans="1:3">
      <c r="A6855" s="47" t="s">
        <v>1410</v>
      </c>
      <c r="B6855" s="47">
        <v>4</v>
      </c>
      <c r="C6855" s="47">
        <v>0</v>
      </c>
    </row>
    <row r="6856" spans="1:3">
      <c r="A6856" s="48" t="s">
        <v>1408</v>
      </c>
      <c r="B6856" s="48">
        <v>8</v>
      </c>
      <c r="C6856" s="48">
        <v>2</v>
      </c>
    </row>
    <row r="6857" spans="1:3">
      <c r="A6857" s="48" t="s">
        <v>1416</v>
      </c>
      <c r="B6857" s="48">
        <v>2</v>
      </c>
      <c r="C6857" s="48">
        <v>0</v>
      </c>
    </row>
    <row r="6858" spans="1:3">
      <c r="A6858" s="48" t="s">
        <v>1417</v>
      </c>
      <c r="B6858" s="48">
        <v>6</v>
      </c>
      <c r="C6858" s="48">
        <v>6</v>
      </c>
    </row>
    <row r="6859" spans="1:3">
      <c r="A6859" s="48" t="s">
        <v>1418</v>
      </c>
      <c r="B6859" s="48">
        <v>2</v>
      </c>
      <c r="C6859" s="48">
        <v>1</v>
      </c>
    </row>
    <row r="6860" spans="1:3">
      <c r="A6860" s="48"/>
      <c r="B6860" s="48"/>
      <c r="C6860" s="48"/>
    </row>
    <row r="6861" spans="1:3">
      <c r="A6861" s="48"/>
      <c r="B6861" s="48"/>
      <c r="C6861" s="48"/>
    </row>
    <row r="6862" spans="1:3">
      <c r="A6862" s="48"/>
      <c r="B6862" s="48"/>
      <c r="C6862" s="48"/>
    </row>
    <row r="6863" spans="1:3">
      <c r="A6863" s="48"/>
      <c r="B6863" s="48"/>
      <c r="C6863" s="48"/>
    </row>
    <row r="6864" spans="1:3">
      <c r="A6864" s="48"/>
      <c r="B6864" s="48"/>
      <c r="C6864" s="48"/>
    </row>
    <row r="6865" spans="1:3">
      <c r="A6865" s="48"/>
      <c r="B6865" s="48"/>
      <c r="C6865" s="48"/>
    </row>
    <row r="6866" spans="1:3">
      <c r="A6866" s="48"/>
      <c r="B6866" s="48"/>
      <c r="C6866" s="48"/>
    </row>
    <row r="6867" spans="1:3">
      <c r="A6867" s="48"/>
      <c r="B6867" s="48"/>
      <c r="C6867" s="48"/>
    </row>
    <row r="6868" spans="1:3">
      <c r="A6868" s="53"/>
      <c r="B6868" s="53"/>
      <c r="C6868" s="48"/>
    </row>
    <row r="6869" spans="1:3">
      <c r="A6869" s="53"/>
      <c r="B6869" s="53">
        <f>SUM(B6847:B6868)</f>
        <v>130</v>
      </c>
      <c r="C6869" s="53">
        <f>SUM(C6847:C6868)</f>
        <v>11</v>
      </c>
    </row>
    <row r="6870" spans="1:3">
      <c r="A6870" s="46" t="s">
        <v>1419</v>
      </c>
      <c r="B6870" s="46" t="s">
        <v>0</v>
      </c>
      <c r="C6870" s="46" t="s">
        <v>1</v>
      </c>
    </row>
    <row r="6871" spans="1:3">
      <c r="A6871" s="48" t="s">
        <v>308</v>
      </c>
      <c r="B6871" s="48">
        <v>24</v>
      </c>
      <c r="C6871" s="48">
        <v>0</v>
      </c>
    </row>
    <row r="6872" spans="1:3">
      <c r="A6872" s="48" t="s">
        <v>404</v>
      </c>
      <c r="B6872" s="48">
        <v>24</v>
      </c>
      <c r="C6872" s="48">
        <v>0</v>
      </c>
    </row>
    <row r="6873" spans="1:3">
      <c r="A6873" s="48" t="s">
        <v>405</v>
      </c>
      <c r="B6873" s="48">
        <v>12</v>
      </c>
      <c r="C6873" s="48">
        <v>0</v>
      </c>
    </row>
    <row r="6874" spans="1:3">
      <c r="A6874" s="53" t="s">
        <v>451</v>
      </c>
      <c r="B6874" s="53">
        <v>24</v>
      </c>
      <c r="C6874" s="48">
        <v>0</v>
      </c>
    </row>
    <row r="6875" spans="1:3">
      <c r="A6875" s="53" t="s">
        <v>541</v>
      </c>
      <c r="B6875" s="53">
        <v>2</v>
      </c>
      <c r="C6875" s="48">
        <v>0</v>
      </c>
    </row>
    <row r="6876" spans="1:3">
      <c r="A6876" s="48" t="s">
        <v>810</v>
      </c>
      <c r="B6876" s="48">
        <v>6</v>
      </c>
      <c r="C6876" s="48">
        <v>0</v>
      </c>
    </row>
    <row r="6877" spans="1:3">
      <c r="A6877" s="48" t="s">
        <v>813</v>
      </c>
      <c r="B6877" s="48">
        <v>8</v>
      </c>
      <c r="C6877" s="48">
        <v>0</v>
      </c>
    </row>
    <row r="6878" spans="1:3">
      <c r="A6878" s="48" t="s">
        <v>830</v>
      </c>
      <c r="B6878" s="48">
        <v>8</v>
      </c>
      <c r="C6878" s="48">
        <v>0</v>
      </c>
    </row>
    <row r="6879" spans="1:3">
      <c r="A6879" s="48" t="s">
        <v>1408</v>
      </c>
      <c r="B6879" s="48">
        <v>8</v>
      </c>
      <c r="C6879" s="48">
        <v>0</v>
      </c>
    </row>
    <row r="6880" spans="1:3">
      <c r="A6880" s="48" t="s">
        <v>1416</v>
      </c>
      <c r="B6880" s="48">
        <v>2</v>
      </c>
      <c r="C6880" s="48">
        <v>0</v>
      </c>
    </row>
    <row r="6881" spans="1:3">
      <c r="A6881" s="48" t="s">
        <v>1421</v>
      </c>
      <c r="B6881" s="48">
        <v>18</v>
      </c>
      <c r="C6881" s="48">
        <v>7</v>
      </c>
    </row>
    <row r="6882" spans="1:3">
      <c r="A6882" s="48" t="s">
        <v>1420</v>
      </c>
      <c r="B6882" s="48">
        <v>6</v>
      </c>
      <c r="C6882" s="48">
        <v>0</v>
      </c>
    </row>
    <row r="6883" spans="1:3">
      <c r="A6883" s="48"/>
      <c r="B6883" s="48"/>
      <c r="C6883" s="48"/>
    </row>
    <row r="6884" spans="1:3">
      <c r="A6884" s="48"/>
      <c r="B6884" s="48"/>
      <c r="C6884" s="48"/>
    </row>
    <row r="6885" spans="1:3">
      <c r="A6885" s="48"/>
      <c r="B6885" s="48"/>
      <c r="C6885" s="48"/>
    </row>
    <row r="6886" spans="1:3">
      <c r="A6886" s="48"/>
      <c r="B6886" s="48"/>
      <c r="C6886" s="48"/>
    </row>
    <row r="6887" spans="1:3">
      <c r="A6887" s="48"/>
      <c r="B6887" s="48"/>
      <c r="C6887" s="48"/>
    </row>
    <row r="6888" spans="1:3">
      <c r="A6888" s="48"/>
      <c r="B6888" s="48"/>
      <c r="C6888" s="48"/>
    </row>
    <row r="6889" spans="1:3">
      <c r="A6889" s="48"/>
      <c r="B6889" s="48"/>
      <c r="C6889" s="48"/>
    </row>
    <row r="6890" spans="1:3">
      <c r="A6890" s="48"/>
      <c r="B6890" s="48"/>
      <c r="C6890" s="48"/>
    </row>
    <row r="6891" spans="1:3">
      <c r="A6891" s="48"/>
      <c r="B6891" s="48"/>
      <c r="C6891" s="48"/>
    </row>
    <row r="6892" spans="1:3">
      <c r="A6892" s="53"/>
      <c r="B6892" s="53"/>
      <c r="C6892" s="48"/>
    </row>
    <row r="6893" spans="1:3">
      <c r="A6893" s="53"/>
      <c r="B6893" s="53">
        <f>SUM(B6871:B6892)</f>
        <v>142</v>
      </c>
      <c r="C6893" s="53">
        <f>SUM(C6871:C6892)</f>
        <v>7</v>
      </c>
    </row>
    <row r="6894" spans="1:3">
      <c r="A6894" s="46" t="s">
        <v>1422</v>
      </c>
      <c r="B6894" s="46" t="s">
        <v>0</v>
      </c>
      <c r="C6894" s="46" t="s">
        <v>1</v>
      </c>
    </row>
    <row r="6895" spans="1:3">
      <c r="A6895" s="48" t="s">
        <v>308</v>
      </c>
      <c r="B6895" s="48">
        <v>24</v>
      </c>
      <c r="C6895" s="48">
        <v>0</v>
      </c>
    </row>
    <row r="6896" spans="1:3">
      <c r="A6896" s="48" t="s">
        <v>404</v>
      </c>
      <c r="B6896" s="48">
        <v>24</v>
      </c>
      <c r="C6896" s="48">
        <v>0</v>
      </c>
    </row>
    <row r="6897" spans="1:3">
      <c r="A6897" s="48" t="s">
        <v>405</v>
      </c>
      <c r="B6897" s="48">
        <v>12</v>
      </c>
      <c r="C6897" s="48">
        <v>0</v>
      </c>
    </row>
    <row r="6898" spans="1:3">
      <c r="A6898" s="53" t="s">
        <v>451</v>
      </c>
      <c r="B6898" s="53">
        <v>24</v>
      </c>
      <c r="C6898" s="48">
        <v>0</v>
      </c>
    </row>
    <row r="6899" spans="1:3">
      <c r="A6899" s="53" t="s">
        <v>541</v>
      </c>
      <c r="B6899" s="53">
        <v>2</v>
      </c>
      <c r="C6899" s="48">
        <v>0</v>
      </c>
    </row>
    <row r="6900" spans="1:3">
      <c r="A6900" s="48" t="s">
        <v>810</v>
      </c>
      <c r="B6900" s="48">
        <v>6</v>
      </c>
      <c r="C6900" s="48">
        <v>0</v>
      </c>
    </row>
    <row r="6901" spans="1:3">
      <c r="A6901" s="48" t="s">
        <v>813</v>
      </c>
      <c r="B6901" s="48">
        <v>8</v>
      </c>
      <c r="C6901" s="48">
        <v>0</v>
      </c>
    </row>
    <row r="6902" spans="1:3">
      <c r="A6902" s="48" t="s">
        <v>830</v>
      </c>
      <c r="B6902" s="48">
        <v>8</v>
      </c>
      <c r="C6902" s="48">
        <v>0</v>
      </c>
    </row>
    <row r="6903" spans="1:3">
      <c r="A6903" s="48" t="s">
        <v>1408</v>
      </c>
      <c r="B6903" s="48">
        <v>8</v>
      </c>
      <c r="C6903" s="48">
        <v>4</v>
      </c>
    </row>
    <row r="6904" spans="1:3">
      <c r="A6904" s="48" t="s">
        <v>1416</v>
      </c>
      <c r="B6904" s="48">
        <v>2</v>
      </c>
      <c r="C6904" s="48">
        <v>0</v>
      </c>
    </row>
    <row r="6905" spans="1:3">
      <c r="A6905" s="47" t="s">
        <v>1421</v>
      </c>
      <c r="B6905" s="47">
        <v>16</v>
      </c>
      <c r="C6905" s="47">
        <v>10</v>
      </c>
    </row>
    <row r="6906" spans="1:3">
      <c r="A6906" s="48" t="s">
        <v>1420</v>
      </c>
      <c r="B6906" s="48">
        <v>6</v>
      </c>
      <c r="C6906" s="48">
        <v>2</v>
      </c>
    </row>
    <row r="6907" spans="1:3">
      <c r="A6907" s="48"/>
      <c r="B6907" s="48"/>
      <c r="C6907" s="48"/>
    </row>
    <row r="6908" spans="1:3">
      <c r="A6908" s="48"/>
      <c r="B6908" s="48"/>
      <c r="C6908" s="48"/>
    </row>
    <row r="6909" spans="1:3">
      <c r="A6909" s="48"/>
      <c r="B6909" s="48"/>
      <c r="C6909" s="48"/>
    </row>
    <row r="6910" spans="1:3">
      <c r="A6910" s="48"/>
      <c r="B6910" s="48"/>
      <c r="C6910" s="48"/>
    </row>
    <row r="6911" spans="1:3">
      <c r="A6911" s="48"/>
      <c r="B6911" s="48"/>
      <c r="C6911" s="48"/>
    </row>
    <row r="6912" spans="1:3">
      <c r="A6912" s="48"/>
      <c r="B6912" s="48"/>
      <c r="C6912" s="48"/>
    </row>
    <row r="6913" spans="1:3">
      <c r="A6913" s="48"/>
      <c r="B6913" s="48"/>
      <c r="C6913" s="48"/>
    </row>
    <row r="6914" spans="1:3">
      <c r="A6914" s="48"/>
      <c r="B6914" s="48"/>
      <c r="C6914" s="48"/>
    </row>
    <row r="6915" spans="1:3">
      <c r="A6915" s="48"/>
      <c r="B6915" s="48"/>
      <c r="C6915" s="48"/>
    </row>
    <row r="6916" spans="1:3">
      <c r="A6916" s="53"/>
      <c r="B6916" s="53"/>
      <c r="C6916" s="48"/>
    </row>
    <row r="6917" spans="1:3">
      <c r="A6917" s="53"/>
      <c r="B6917" s="53">
        <f>SUM(B6895:B6916)</f>
        <v>140</v>
      </c>
      <c r="C6917" s="53">
        <f>SUM(C6895:C6916)</f>
        <v>16</v>
      </c>
    </row>
    <row r="6918" spans="1:3">
      <c r="A6918" s="46" t="s">
        <v>1423</v>
      </c>
      <c r="B6918" s="46" t="s">
        <v>0</v>
      </c>
      <c r="C6918" s="46" t="s">
        <v>1</v>
      </c>
    </row>
    <row r="6919" spans="1:3">
      <c r="A6919" s="48" t="s">
        <v>308</v>
      </c>
      <c r="B6919" s="48">
        <v>24</v>
      </c>
      <c r="C6919" s="48">
        <v>0</v>
      </c>
    </row>
    <row r="6920" spans="1:3">
      <c r="A6920" s="48" t="s">
        <v>404</v>
      </c>
      <c r="B6920" s="48">
        <v>24</v>
      </c>
      <c r="C6920" s="48">
        <v>0</v>
      </c>
    </row>
    <row r="6921" spans="1:3">
      <c r="A6921" s="48" t="s">
        <v>405</v>
      </c>
      <c r="B6921" s="48">
        <v>12</v>
      </c>
      <c r="C6921" s="48">
        <v>0</v>
      </c>
    </row>
    <row r="6922" spans="1:3">
      <c r="A6922" s="53" t="s">
        <v>451</v>
      </c>
      <c r="B6922" s="53">
        <v>24</v>
      </c>
      <c r="C6922" s="48">
        <v>0</v>
      </c>
    </row>
    <row r="6923" spans="1:3">
      <c r="A6923" s="53" t="s">
        <v>541</v>
      </c>
      <c r="B6923" s="53">
        <v>2</v>
      </c>
      <c r="C6923" s="48">
        <v>0</v>
      </c>
    </row>
    <row r="6924" spans="1:3">
      <c r="A6924" s="48" t="s">
        <v>810</v>
      </c>
      <c r="B6924" s="48">
        <v>6</v>
      </c>
      <c r="C6924" s="48">
        <v>0</v>
      </c>
    </row>
    <row r="6925" spans="1:3">
      <c r="A6925" s="48" t="s">
        <v>813</v>
      </c>
      <c r="B6925" s="48">
        <v>8</v>
      </c>
      <c r="C6925" s="48">
        <v>0</v>
      </c>
    </row>
    <row r="6926" spans="1:3">
      <c r="A6926" s="48" t="s">
        <v>830</v>
      </c>
      <c r="B6926" s="48">
        <v>8</v>
      </c>
      <c r="C6926" s="48">
        <v>0</v>
      </c>
    </row>
    <row r="6927" spans="1:3">
      <c r="A6927" s="48" t="s">
        <v>1416</v>
      </c>
      <c r="B6927" s="48">
        <v>2</v>
      </c>
      <c r="C6927" s="48">
        <v>0</v>
      </c>
    </row>
    <row r="6928" spans="1:3">
      <c r="A6928" s="48" t="s">
        <v>1424</v>
      </c>
      <c r="B6928" s="48">
        <v>3</v>
      </c>
      <c r="C6928" s="48">
        <v>0</v>
      </c>
    </row>
    <row r="6929" spans="1:3">
      <c r="A6929" s="48" t="s">
        <v>1420</v>
      </c>
      <c r="B6929" s="48">
        <v>4</v>
      </c>
      <c r="C6929" s="48">
        <v>7</v>
      </c>
    </row>
    <row r="6930" spans="1:3">
      <c r="A6930" s="48"/>
      <c r="B6930" s="48"/>
      <c r="C6930" s="48"/>
    </row>
    <row r="6931" spans="1:3">
      <c r="A6931" s="48"/>
      <c r="B6931" s="48"/>
      <c r="C6931" s="48"/>
    </row>
    <row r="6932" spans="1:3">
      <c r="A6932" s="48"/>
      <c r="B6932" s="48"/>
      <c r="C6932" s="48"/>
    </row>
    <row r="6933" spans="1:3">
      <c r="A6933" s="48"/>
      <c r="B6933" s="48"/>
      <c r="C6933" s="48"/>
    </row>
    <row r="6934" spans="1:3">
      <c r="A6934" s="48"/>
      <c r="B6934" s="48"/>
      <c r="C6934" s="48"/>
    </row>
    <row r="6935" spans="1:3">
      <c r="A6935" s="48"/>
      <c r="B6935" s="48"/>
      <c r="C6935" s="48"/>
    </row>
    <row r="6936" spans="1:3">
      <c r="A6936" s="48"/>
      <c r="B6936" s="48"/>
      <c r="C6936" s="48"/>
    </row>
    <row r="6937" spans="1:3">
      <c r="A6937" s="48"/>
      <c r="B6937" s="48"/>
      <c r="C6937" s="48"/>
    </row>
    <row r="6938" spans="1:3">
      <c r="A6938" s="48"/>
      <c r="B6938" s="48"/>
      <c r="C6938" s="48"/>
    </row>
    <row r="6939" spans="1:3">
      <c r="A6939" s="48"/>
      <c r="B6939" s="48"/>
      <c r="C6939" s="48"/>
    </row>
    <row r="6940" spans="1:3">
      <c r="A6940" s="53"/>
      <c r="B6940" s="53"/>
      <c r="C6940" s="48"/>
    </row>
    <row r="6941" spans="1:3">
      <c r="A6941" s="53"/>
      <c r="B6941" s="53">
        <f>SUM(B6919:B6940)</f>
        <v>117</v>
      </c>
      <c r="C6941" s="53">
        <f>SUM(C6919:C6940)</f>
        <v>7</v>
      </c>
    </row>
    <row r="6942" spans="1:3">
      <c r="A6942" s="46" t="s">
        <v>1425</v>
      </c>
      <c r="B6942" s="46" t="s">
        <v>0</v>
      </c>
      <c r="C6942" s="46" t="s">
        <v>1</v>
      </c>
    </row>
    <row r="6943" spans="1:3">
      <c r="A6943" s="48" t="s">
        <v>308</v>
      </c>
      <c r="B6943" s="48">
        <v>24</v>
      </c>
      <c r="C6943" s="48">
        <v>0</v>
      </c>
    </row>
    <row r="6944" spans="1:3">
      <c r="A6944" s="48" t="s">
        <v>404</v>
      </c>
      <c r="B6944" s="48">
        <v>24</v>
      </c>
      <c r="C6944" s="48">
        <v>0</v>
      </c>
    </row>
    <row r="6945" spans="1:3">
      <c r="A6945" s="48" t="s">
        <v>405</v>
      </c>
      <c r="B6945" s="48">
        <v>12</v>
      </c>
      <c r="C6945" s="48">
        <v>0</v>
      </c>
    </row>
    <row r="6946" spans="1:3">
      <c r="A6946" s="53" t="s">
        <v>451</v>
      </c>
      <c r="B6946" s="53">
        <v>24</v>
      </c>
      <c r="C6946" s="48">
        <v>0</v>
      </c>
    </row>
    <row r="6947" spans="1:3">
      <c r="A6947" s="53" t="s">
        <v>541</v>
      </c>
      <c r="B6947" s="53">
        <v>2</v>
      </c>
      <c r="C6947" s="48">
        <v>0</v>
      </c>
    </row>
    <row r="6948" spans="1:3">
      <c r="A6948" s="48" t="s">
        <v>810</v>
      </c>
      <c r="B6948" s="48">
        <v>6</v>
      </c>
      <c r="C6948" s="48">
        <v>0</v>
      </c>
    </row>
    <row r="6949" spans="1:3">
      <c r="A6949" s="48" t="s">
        <v>813</v>
      </c>
      <c r="B6949" s="48">
        <v>8</v>
      </c>
      <c r="C6949" s="48">
        <v>0</v>
      </c>
    </row>
    <row r="6950" spans="1:3">
      <c r="A6950" s="48" t="s">
        <v>830</v>
      </c>
      <c r="B6950" s="48">
        <v>8</v>
      </c>
      <c r="C6950" s="48">
        <v>0</v>
      </c>
    </row>
    <row r="6951" spans="1:3">
      <c r="A6951" s="48" t="s">
        <v>1416</v>
      </c>
      <c r="B6951" s="48">
        <v>2</v>
      </c>
      <c r="C6951" s="48">
        <v>0</v>
      </c>
    </row>
    <row r="6952" spans="1:3">
      <c r="A6952" s="48" t="s">
        <v>1424</v>
      </c>
      <c r="B6952" s="48">
        <v>3</v>
      </c>
      <c r="C6952" s="48">
        <v>0</v>
      </c>
    </row>
    <row r="6953" spans="1:3">
      <c r="A6953" s="48" t="s">
        <v>1420</v>
      </c>
      <c r="B6953" s="48">
        <v>4</v>
      </c>
      <c r="C6953" s="48">
        <v>11</v>
      </c>
    </row>
    <row r="6954" spans="1:3">
      <c r="A6954" s="48"/>
      <c r="B6954" s="48"/>
      <c r="C6954" s="48"/>
    </row>
    <row r="6955" spans="1:3">
      <c r="A6955" s="48"/>
      <c r="B6955" s="48"/>
      <c r="C6955" s="48"/>
    </row>
    <row r="6956" spans="1:3">
      <c r="A6956" s="48"/>
      <c r="B6956" s="48"/>
      <c r="C6956" s="48"/>
    </row>
    <row r="6957" spans="1:3">
      <c r="A6957" s="48"/>
      <c r="B6957" s="48"/>
      <c r="C6957" s="48"/>
    </row>
    <row r="6958" spans="1:3">
      <c r="A6958" s="48"/>
      <c r="B6958" s="48"/>
      <c r="C6958" s="48"/>
    </row>
    <row r="6959" spans="1:3">
      <c r="A6959" s="48"/>
      <c r="B6959" s="48"/>
      <c r="C6959" s="48"/>
    </row>
    <row r="6960" spans="1:3">
      <c r="A6960" s="48"/>
      <c r="B6960" s="48"/>
      <c r="C6960" s="48"/>
    </row>
    <row r="6961" spans="1:3">
      <c r="A6961" s="48"/>
      <c r="B6961" s="48"/>
      <c r="C6961" s="48"/>
    </row>
    <row r="6962" spans="1:3">
      <c r="A6962" s="48"/>
      <c r="B6962" s="48"/>
      <c r="C6962" s="48"/>
    </row>
    <row r="6963" spans="1:3">
      <c r="A6963" s="48"/>
      <c r="B6963" s="48"/>
      <c r="C6963" s="48"/>
    </row>
    <row r="6964" spans="1:3">
      <c r="A6964" s="53"/>
      <c r="B6964" s="53"/>
      <c r="C6964" s="48"/>
    </row>
    <row r="6965" spans="1:3">
      <c r="A6965" s="53"/>
      <c r="B6965" s="53">
        <f>SUM(B6943:B6964)</f>
        <v>117</v>
      </c>
      <c r="C6965" s="53">
        <f>SUM(C6943:C6964)</f>
        <v>11</v>
      </c>
    </row>
    <row r="6966" spans="1:3">
      <c r="A6966" s="46" t="s">
        <v>1426</v>
      </c>
      <c r="B6966" s="46" t="s">
        <v>0</v>
      </c>
      <c r="C6966" s="46" t="s">
        <v>1</v>
      </c>
    </row>
    <row r="6967" spans="1:3">
      <c r="A6967" s="48" t="s">
        <v>308</v>
      </c>
      <c r="B6967" s="48">
        <v>24</v>
      </c>
      <c r="C6967" s="48">
        <v>0</v>
      </c>
    </row>
    <row r="6968" spans="1:3">
      <c r="A6968" s="48" t="s">
        <v>404</v>
      </c>
      <c r="B6968" s="48">
        <v>24</v>
      </c>
      <c r="C6968" s="48">
        <v>0</v>
      </c>
    </row>
    <row r="6969" spans="1:3">
      <c r="A6969" s="48" t="s">
        <v>405</v>
      </c>
      <c r="B6969" s="48">
        <v>12</v>
      </c>
      <c r="C6969" s="48">
        <v>0</v>
      </c>
    </row>
    <row r="6970" spans="1:3">
      <c r="A6970" s="53" t="s">
        <v>451</v>
      </c>
      <c r="B6970" s="53">
        <v>24</v>
      </c>
      <c r="C6970" s="48">
        <v>0</v>
      </c>
    </row>
    <row r="6971" spans="1:3">
      <c r="A6971" s="53" t="s">
        <v>541</v>
      </c>
      <c r="B6971" s="53">
        <v>2</v>
      </c>
      <c r="C6971" s="48">
        <v>0</v>
      </c>
    </row>
    <row r="6972" spans="1:3">
      <c r="A6972" s="48" t="s">
        <v>810</v>
      </c>
      <c r="B6972" s="48">
        <v>8</v>
      </c>
      <c r="C6972" s="48">
        <v>3</v>
      </c>
    </row>
    <row r="6973" spans="1:3">
      <c r="A6973" s="48" t="s">
        <v>813</v>
      </c>
      <c r="B6973" s="48">
        <v>8</v>
      </c>
      <c r="C6973" s="48">
        <v>0</v>
      </c>
    </row>
    <row r="6974" spans="1:3">
      <c r="A6974" s="48" t="s">
        <v>830</v>
      </c>
      <c r="B6974" s="48">
        <v>8</v>
      </c>
      <c r="C6974" s="48">
        <v>0</v>
      </c>
    </row>
    <row r="6975" spans="1:3">
      <c r="A6975" s="47" t="s">
        <v>1416</v>
      </c>
      <c r="B6975" s="47">
        <v>2</v>
      </c>
      <c r="C6975" s="47">
        <v>0</v>
      </c>
    </row>
    <row r="6976" spans="1:3">
      <c r="A6976" s="47" t="s">
        <v>1424</v>
      </c>
      <c r="B6976" s="47">
        <v>3</v>
      </c>
      <c r="C6976" s="47">
        <v>3</v>
      </c>
    </row>
    <row r="6977" spans="1:3">
      <c r="A6977" s="48" t="s">
        <v>1427</v>
      </c>
      <c r="B6977" s="48">
        <v>8</v>
      </c>
      <c r="C6977" s="48">
        <v>6</v>
      </c>
    </row>
    <row r="6978" spans="1:3">
      <c r="A6978" s="47" t="s">
        <v>1428</v>
      </c>
      <c r="B6978" s="47">
        <v>3</v>
      </c>
      <c r="C6978" s="47">
        <v>3</v>
      </c>
    </row>
    <row r="6979" spans="1:3">
      <c r="A6979" s="48" t="s">
        <v>1429</v>
      </c>
      <c r="B6979" s="48">
        <v>4</v>
      </c>
      <c r="C6979" s="48">
        <v>0</v>
      </c>
    </row>
    <row r="6980" spans="1:3">
      <c r="A6980" s="48" t="s">
        <v>1430</v>
      </c>
      <c r="B6980" s="48">
        <v>1</v>
      </c>
      <c r="C6980" s="48">
        <v>0</v>
      </c>
    </row>
    <row r="6981" spans="1:3">
      <c r="A6981" s="48" t="s">
        <v>1431</v>
      </c>
      <c r="B6981" s="48">
        <v>6</v>
      </c>
      <c r="C6981" s="48">
        <v>1</v>
      </c>
    </row>
    <row r="6982" spans="1:3">
      <c r="A6982" s="48"/>
      <c r="B6982" s="48"/>
      <c r="C6982" s="48"/>
    </row>
    <row r="6983" spans="1:3">
      <c r="A6983" s="48"/>
      <c r="B6983" s="48"/>
      <c r="C6983" s="48"/>
    </row>
    <row r="6984" spans="1:3">
      <c r="A6984" s="48"/>
      <c r="B6984" s="48"/>
      <c r="C6984" s="48"/>
    </row>
    <row r="6985" spans="1:3">
      <c r="A6985" s="48"/>
      <c r="B6985" s="48"/>
      <c r="C6985" s="48"/>
    </row>
    <row r="6986" spans="1:3">
      <c r="A6986" s="48"/>
      <c r="B6986" s="48"/>
      <c r="C6986" s="48"/>
    </row>
    <row r="6987" spans="1:3">
      <c r="A6987" s="48"/>
      <c r="B6987" s="48"/>
      <c r="C6987" s="48"/>
    </row>
    <row r="6988" spans="1:3">
      <c r="A6988" s="53"/>
      <c r="B6988" s="53"/>
      <c r="C6988" s="48"/>
    </row>
    <row r="6989" spans="1:3">
      <c r="A6989" s="53"/>
      <c r="B6989" s="53">
        <f>SUM(B6967:B6988)</f>
        <v>137</v>
      </c>
      <c r="C6989" s="53">
        <f>SUM(C6967:C6988)</f>
        <v>16</v>
      </c>
    </row>
    <row r="6990" spans="1:3">
      <c r="A6990" s="46" t="s">
        <v>1432</v>
      </c>
      <c r="B6990" s="46" t="s">
        <v>0</v>
      </c>
      <c r="C6990" s="46" t="s">
        <v>1</v>
      </c>
    </row>
    <row r="6991" spans="1:3">
      <c r="A6991" s="48" t="s">
        <v>308</v>
      </c>
      <c r="B6991" s="48">
        <v>24</v>
      </c>
      <c r="C6991" s="48">
        <v>0</v>
      </c>
    </row>
    <row r="6992" spans="1:3">
      <c r="A6992" s="48" t="s">
        <v>404</v>
      </c>
      <c r="B6992" s="48">
        <v>24</v>
      </c>
      <c r="C6992" s="48">
        <v>0</v>
      </c>
    </row>
    <row r="6993" spans="1:3">
      <c r="A6993" s="48" t="s">
        <v>405</v>
      </c>
      <c r="B6993" s="48">
        <v>12</v>
      </c>
      <c r="C6993" s="48">
        <v>0</v>
      </c>
    </row>
    <row r="6994" spans="1:3">
      <c r="A6994" s="53" t="s">
        <v>451</v>
      </c>
      <c r="B6994" s="53">
        <v>24</v>
      </c>
      <c r="C6994" s="48">
        <v>0</v>
      </c>
    </row>
    <row r="6995" spans="1:3">
      <c r="A6995" s="53" t="s">
        <v>541</v>
      </c>
      <c r="B6995" s="53">
        <v>2</v>
      </c>
      <c r="C6995" s="48">
        <v>0</v>
      </c>
    </row>
    <row r="6996" spans="1:3">
      <c r="A6996" s="48" t="s">
        <v>810</v>
      </c>
      <c r="B6996" s="48">
        <v>8</v>
      </c>
      <c r="C6996" s="48">
        <v>0</v>
      </c>
    </row>
    <row r="6997" spans="1:3">
      <c r="A6997" s="48" t="s">
        <v>813</v>
      </c>
      <c r="B6997" s="48">
        <v>8</v>
      </c>
      <c r="C6997" s="48">
        <v>0</v>
      </c>
    </row>
    <row r="6998" spans="1:3">
      <c r="A6998" s="48" t="s">
        <v>830</v>
      </c>
      <c r="B6998" s="48">
        <v>8</v>
      </c>
      <c r="C6998" s="48">
        <v>1</v>
      </c>
    </row>
    <row r="6999" spans="1:3">
      <c r="A6999" s="48" t="s">
        <v>1427</v>
      </c>
      <c r="B6999" s="48">
        <v>8</v>
      </c>
      <c r="C6999" s="48">
        <v>4</v>
      </c>
    </row>
    <row r="7000" spans="1:3">
      <c r="A7000" s="48" t="s">
        <v>1429</v>
      </c>
      <c r="B7000" s="48">
        <v>4</v>
      </c>
      <c r="C7000" s="48">
        <v>0</v>
      </c>
    </row>
    <row r="7001" spans="1:3">
      <c r="A7001" s="47" t="s">
        <v>1430</v>
      </c>
      <c r="B7001" s="47">
        <v>1</v>
      </c>
      <c r="C7001" s="47">
        <v>2</v>
      </c>
    </row>
    <row r="7002" spans="1:3">
      <c r="A7002" s="47" t="s">
        <v>1431</v>
      </c>
      <c r="B7002" s="47">
        <v>6</v>
      </c>
      <c r="C7002" s="47">
        <v>9</v>
      </c>
    </row>
    <row r="7003" spans="1:3">
      <c r="A7003" s="48"/>
      <c r="B7003" s="48"/>
      <c r="C7003" s="48"/>
    </row>
    <row r="7004" spans="1:3">
      <c r="A7004" s="48"/>
      <c r="B7004" s="48"/>
      <c r="C7004" s="48"/>
    </row>
    <row r="7005" spans="1:3">
      <c r="A7005" s="48"/>
      <c r="B7005" s="48"/>
      <c r="C7005" s="48"/>
    </row>
    <row r="7006" spans="1:3">
      <c r="A7006" s="48"/>
      <c r="B7006" s="48"/>
      <c r="C7006" s="48"/>
    </row>
    <row r="7007" spans="1:3">
      <c r="A7007" s="48"/>
      <c r="B7007" s="48"/>
      <c r="C7007" s="48"/>
    </row>
    <row r="7008" spans="1:3">
      <c r="A7008" s="48"/>
      <c r="B7008" s="48"/>
      <c r="C7008" s="48"/>
    </row>
    <row r="7009" spans="1:3">
      <c r="A7009" s="48"/>
      <c r="B7009" s="48"/>
      <c r="C7009" s="48"/>
    </row>
    <row r="7010" spans="1:3">
      <c r="A7010" s="48"/>
      <c r="B7010" s="48"/>
      <c r="C7010" s="48"/>
    </row>
    <row r="7011" spans="1:3">
      <c r="A7011" s="48"/>
      <c r="B7011" s="48"/>
      <c r="C7011" s="48"/>
    </row>
    <row r="7012" spans="1:3">
      <c r="A7012" s="53"/>
      <c r="B7012" s="53"/>
      <c r="C7012" s="48"/>
    </row>
    <row r="7013" spans="1:3">
      <c r="A7013" s="53"/>
      <c r="B7013" s="53">
        <f>SUM(B6991:B7012)</f>
        <v>129</v>
      </c>
      <c r="C7013" s="53">
        <f>SUM(C6991:C7012)</f>
        <v>16</v>
      </c>
    </row>
    <row r="7014" spans="1:3">
      <c r="A7014" s="46" t="s">
        <v>1433</v>
      </c>
      <c r="B7014" s="46" t="s">
        <v>0</v>
      </c>
      <c r="C7014" s="46" t="s">
        <v>1</v>
      </c>
    </row>
    <row r="7015" spans="1:3">
      <c r="A7015" s="48" t="s">
        <v>308</v>
      </c>
      <c r="B7015" s="48">
        <v>24</v>
      </c>
      <c r="C7015" s="48">
        <v>0</v>
      </c>
    </row>
    <row r="7016" spans="1:3">
      <c r="A7016" s="48" t="s">
        <v>404</v>
      </c>
      <c r="B7016" s="48">
        <v>24</v>
      </c>
      <c r="C7016" s="48">
        <v>0</v>
      </c>
    </row>
    <row r="7017" spans="1:3">
      <c r="A7017" s="48" t="s">
        <v>405</v>
      </c>
      <c r="B7017" s="48">
        <v>12</v>
      </c>
      <c r="C7017" s="48">
        <v>0</v>
      </c>
    </row>
    <row r="7018" spans="1:3">
      <c r="A7018" s="53" t="s">
        <v>451</v>
      </c>
      <c r="B7018" s="53">
        <v>24</v>
      </c>
      <c r="C7018" s="48">
        <v>0</v>
      </c>
    </row>
    <row r="7019" spans="1:3">
      <c r="A7019" s="53" t="s">
        <v>541</v>
      </c>
      <c r="B7019" s="53">
        <v>2</v>
      </c>
      <c r="C7019" s="48">
        <v>0</v>
      </c>
    </row>
    <row r="7020" spans="1:3">
      <c r="A7020" s="48" t="s">
        <v>810</v>
      </c>
      <c r="B7020" s="48">
        <v>8</v>
      </c>
      <c r="C7020" s="48">
        <v>1</v>
      </c>
    </row>
    <row r="7021" spans="1:3">
      <c r="A7021" s="48" t="s">
        <v>813</v>
      </c>
      <c r="B7021" s="48">
        <v>8</v>
      </c>
      <c r="C7021" s="48">
        <v>0</v>
      </c>
    </row>
    <row r="7022" spans="1:3">
      <c r="A7022" s="48" t="s">
        <v>830</v>
      </c>
      <c r="B7022" s="48">
        <v>8</v>
      </c>
      <c r="C7022" s="48">
        <v>0</v>
      </c>
    </row>
    <row r="7023" spans="1:3">
      <c r="A7023" s="48" t="s">
        <v>1379</v>
      </c>
      <c r="B7023" s="48">
        <v>8</v>
      </c>
      <c r="C7023" s="48">
        <v>6</v>
      </c>
    </row>
    <row r="7024" spans="1:3">
      <c r="A7024" s="48" t="s">
        <v>1435</v>
      </c>
      <c r="B7024" s="48">
        <v>4</v>
      </c>
      <c r="C7024" s="48">
        <v>1</v>
      </c>
    </row>
    <row r="7025" spans="1:3">
      <c r="A7025" s="47" t="s">
        <v>1434</v>
      </c>
      <c r="B7025" s="47">
        <v>2</v>
      </c>
      <c r="C7025" s="47">
        <v>3</v>
      </c>
    </row>
    <row r="7026" spans="1:3">
      <c r="A7026" s="48" t="s">
        <v>1436</v>
      </c>
      <c r="B7026" s="48">
        <v>4</v>
      </c>
      <c r="C7026" s="48">
        <v>2</v>
      </c>
    </row>
    <row r="7027" spans="1:3">
      <c r="A7027" s="48"/>
      <c r="B7027" s="48"/>
      <c r="C7027" s="48"/>
    </row>
    <row r="7028" spans="1:3">
      <c r="A7028" s="48"/>
      <c r="B7028" s="48"/>
      <c r="C7028" s="48"/>
    </row>
    <row r="7029" spans="1:3">
      <c r="A7029" s="48"/>
      <c r="B7029" s="48"/>
      <c r="C7029" s="48"/>
    </row>
    <row r="7030" spans="1:3">
      <c r="A7030" s="48"/>
      <c r="B7030" s="48"/>
      <c r="C7030" s="48"/>
    </row>
    <row r="7031" spans="1:3">
      <c r="A7031" s="48"/>
      <c r="B7031" s="48"/>
      <c r="C7031" s="48"/>
    </row>
    <row r="7032" spans="1:3">
      <c r="A7032" s="48"/>
      <c r="B7032" s="48"/>
      <c r="C7032" s="48"/>
    </row>
    <row r="7033" spans="1:3">
      <c r="A7033" s="48"/>
      <c r="B7033" s="48"/>
      <c r="C7033" s="48"/>
    </row>
    <row r="7034" spans="1:3">
      <c r="A7034" s="48"/>
      <c r="B7034" s="48"/>
      <c r="C7034" s="48"/>
    </row>
    <row r="7035" spans="1:3">
      <c r="A7035" s="48"/>
      <c r="B7035" s="48"/>
      <c r="C7035" s="48"/>
    </row>
    <row r="7036" spans="1:3">
      <c r="A7036" s="53"/>
      <c r="B7036" s="53"/>
      <c r="C7036" s="48"/>
    </row>
    <row r="7037" spans="1:3">
      <c r="A7037" s="53"/>
      <c r="B7037" s="53">
        <f>SUM(B7015:B7036)</f>
        <v>128</v>
      </c>
      <c r="C7037" s="53">
        <f>SUM(C7015:C7036)</f>
        <v>13</v>
      </c>
    </row>
    <row r="7038" spans="1:3">
      <c r="A7038" s="46" t="s">
        <v>1437</v>
      </c>
      <c r="B7038" s="46" t="s">
        <v>0</v>
      </c>
      <c r="C7038" s="46" t="s">
        <v>1</v>
      </c>
    </row>
    <row r="7039" spans="1:3">
      <c r="A7039" s="48" t="s">
        <v>308</v>
      </c>
      <c r="B7039" s="48">
        <v>24</v>
      </c>
      <c r="C7039" s="48">
        <v>0</v>
      </c>
    </row>
    <row r="7040" spans="1:3">
      <c r="A7040" s="48" t="s">
        <v>404</v>
      </c>
      <c r="B7040" s="48">
        <v>24</v>
      </c>
      <c r="C7040" s="48">
        <v>0</v>
      </c>
    </row>
    <row r="7041" spans="1:3">
      <c r="A7041" s="48" t="s">
        <v>405</v>
      </c>
      <c r="B7041" s="48">
        <v>12</v>
      </c>
      <c r="C7041" s="48">
        <v>0</v>
      </c>
    </row>
    <row r="7042" spans="1:3">
      <c r="A7042" s="53" t="s">
        <v>451</v>
      </c>
      <c r="B7042" s="53">
        <v>24</v>
      </c>
      <c r="C7042" s="48">
        <v>0</v>
      </c>
    </row>
    <row r="7043" spans="1:3">
      <c r="A7043" s="53" t="s">
        <v>541</v>
      </c>
      <c r="B7043" s="53">
        <v>2</v>
      </c>
      <c r="C7043" s="48">
        <v>0</v>
      </c>
    </row>
    <row r="7044" spans="1:3">
      <c r="A7044" s="48" t="s">
        <v>810</v>
      </c>
      <c r="B7044" s="48">
        <v>8</v>
      </c>
      <c r="C7044" s="48">
        <v>1</v>
      </c>
    </row>
    <row r="7045" spans="1:3">
      <c r="A7045" s="48" t="s">
        <v>813</v>
      </c>
      <c r="B7045" s="48">
        <v>8</v>
      </c>
      <c r="C7045" s="48">
        <v>0</v>
      </c>
    </row>
    <row r="7046" spans="1:3">
      <c r="A7046" s="48" t="s">
        <v>830</v>
      </c>
      <c r="B7046" s="48">
        <v>8</v>
      </c>
      <c r="C7046" s="48">
        <v>0</v>
      </c>
    </row>
    <row r="7047" spans="1:3">
      <c r="A7047" s="48" t="s">
        <v>1379</v>
      </c>
      <c r="B7047" s="48">
        <v>8</v>
      </c>
      <c r="C7047" s="48">
        <v>0</v>
      </c>
    </row>
    <row r="7048" spans="1:3">
      <c r="A7048" s="48" t="s">
        <v>1435</v>
      </c>
      <c r="B7048" s="48">
        <v>6</v>
      </c>
      <c r="C7048" s="48">
        <v>2</v>
      </c>
    </row>
    <row r="7049" spans="1:3">
      <c r="A7049" s="47" t="s">
        <v>1436</v>
      </c>
      <c r="B7049" s="47">
        <v>4</v>
      </c>
      <c r="C7049" s="47">
        <v>2</v>
      </c>
    </row>
    <row r="7050" spans="1:3">
      <c r="A7050" s="47" t="s">
        <v>1438</v>
      </c>
      <c r="B7050" s="47">
        <v>3</v>
      </c>
      <c r="C7050" s="47">
        <v>4</v>
      </c>
    </row>
    <row r="7051" spans="1:3">
      <c r="A7051" s="48" t="s">
        <v>1439</v>
      </c>
      <c r="B7051" s="48">
        <v>6</v>
      </c>
      <c r="C7051" s="48">
        <v>2</v>
      </c>
    </row>
    <row r="7052" spans="1:3">
      <c r="A7052" s="48"/>
      <c r="B7052" s="48"/>
      <c r="C7052" s="48"/>
    </row>
    <row r="7053" spans="1:3">
      <c r="A7053" s="48"/>
      <c r="B7053" s="48"/>
      <c r="C7053" s="48"/>
    </row>
    <row r="7054" spans="1:3">
      <c r="A7054" s="48"/>
      <c r="B7054" s="48"/>
      <c r="C7054" s="48"/>
    </row>
    <row r="7055" spans="1:3">
      <c r="A7055" s="48"/>
      <c r="B7055" s="48"/>
      <c r="C7055" s="48"/>
    </row>
    <row r="7056" spans="1:3">
      <c r="A7056" s="48"/>
      <c r="B7056" s="48"/>
      <c r="C7056" s="48"/>
    </row>
    <row r="7057" spans="1:3">
      <c r="A7057" s="48"/>
      <c r="B7057" s="48"/>
      <c r="C7057" s="48"/>
    </row>
    <row r="7058" spans="1:3">
      <c r="A7058" s="48"/>
      <c r="B7058" s="48"/>
      <c r="C7058" s="48"/>
    </row>
    <row r="7059" spans="1:3">
      <c r="A7059" s="48"/>
      <c r="B7059" s="48"/>
      <c r="C7059" s="48"/>
    </row>
    <row r="7060" spans="1:3">
      <c r="A7060" s="53"/>
      <c r="B7060" s="53"/>
      <c r="C7060" s="48"/>
    </row>
    <row r="7061" spans="1:3">
      <c r="A7061" s="53"/>
      <c r="B7061" s="53">
        <f>SUM(B7039:B7060)</f>
        <v>137</v>
      </c>
      <c r="C7061" s="53">
        <f>SUM(C7039:C7060)</f>
        <v>11</v>
      </c>
    </row>
    <row r="7062" spans="1:3">
      <c r="A7062" s="46" t="s">
        <v>1440</v>
      </c>
      <c r="B7062" s="46" t="s">
        <v>0</v>
      </c>
      <c r="C7062" s="46" t="s">
        <v>1</v>
      </c>
    </row>
    <row r="7063" spans="1:3">
      <c r="A7063" s="48" t="s">
        <v>308</v>
      </c>
      <c r="B7063" s="48">
        <v>24</v>
      </c>
      <c r="C7063" s="48">
        <v>0</v>
      </c>
    </row>
    <row r="7064" spans="1:3">
      <c r="A7064" s="48" t="s">
        <v>404</v>
      </c>
      <c r="B7064" s="48">
        <v>24</v>
      </c>
      <c r="C7064" s="48">
        <v>0</v>
      </c>
    </row>
    <row r="7065" spans="1:3">
      <c r="A7065" s="48" t="s">
        <v>405</v>
      </c>
      <c r="B7065" s="48">
        <v>12</v>
      </c>
      <c r="C7065" s="48">
        <v>0</v>
      </c>
    </row>
    <row r="7066" spans="1:3">
      <c r="A7066" s="53" t="s">
        <v>451</v>
      </c>
      <c r="B7066" s="53">
        <v>24</v>
      </c>
      <c r="C7066" s="48">
        <v>0</v>
      </c>
    </row>
    <row r="7067" spans="1:3">
      <c r="A7067" s="53" t="s">
        <v>541</v>
      </c>
      <c r="B7067" s="53">
        <v>2</v>
      </c>
      <c r="C7067" s="48">
        <v>0</v>
      </c>
    </row>
    <row r="7068" spans="1:3">
      <c r="A7068" s="48" t="s">
        <v>810</v>
      </c>
      <c r="B7068" s="48">
        <v>8</v>
      </c>
      <c r="C7068" s="48">
        <v>0</v>
      </c>
    </row>
    <row r="7069" spans="1:3">
      <c r="A7069" s="48" t="s">
        <v>813</v>
      </c>
      <c r="B7069" s="48">
        <v>8</v>
      </c>
      <c r="C7069" s="48">
        <v>0</v>
      </c>
    </row>
    <row r="7070" spans="1:3">
      <c r="A7070" s="48" t="s">
        <v>830</v>
      </c>
      <c r="B7070" s="48">
        <v>8</v>
      </c>
      <c r="C7070" s="48">
        <v>0</v>
      </c>
    </row>
    <row r="7071" spans="1:3">
      <c r="A7071" s="48" t="s">
        <v>1379</v>
      </c>
      <c r="B7071" s="48">
        <v>8</v>
      </c>
      <c r="C7071" s="48">
        <v>0</v>
      </c>
    </row>
    <row r="7072" spans="1:3">
      <c r="A7072" s="48" t="s">
        <v>1435</v>
      </c>
      <c r="B7072" s="48">
        <v>6</v>
      </c>
      <c r="C7072" s="48">
        <v>1</v>
      </c>
    </row>
    <row r="7073" spans="1:3">
      <c r="A7073" s="48" t="s">
        <v>1439</v>
      </c>
      <c r="B7073" s="48">
        <v>6</v>
      </c>
      <c r="C7073" s="48">
        <v>3</v>
      </c>
    </row>
    <row r="7074" spans="1:3">
      <c r="A7074" s="47" t="s">
        <v>1441</v>
      </c>
      <c r="B7074" s="47">
        <v>2</v>
      </c>
      <c r="C7074" s="47">
        <v>7</v>
      </c>
    </row>
    <row r="7075" spans="1:3">
      <c r="A7075" s="48" t="s">
        <v>1442</v>
      </c>
      <c r="B7075" s="48">
        <v>4</v>
      </c>
      <c r="C7075" s="48">
        <v>0</v>
      </c>
    </row>
    <row r="7076" spans="1:3">
      <c r="A7076" s="48"/>
      <c r="B7076" s="48"/>
      <c r="C7076" s="48"/>
    </row>
    <row r="7077" spans="1:3">
      <c r="A7077" s="48"/>
      <c r="B7077" s="48"/>
      <c r="C7077" s="48"/>
    </row>
    <row r="7078" spans="1:3">
      <c r="A7078" s="48"/>
      <c r="B7078" s="48"/>
      <c r="C7078" s="48"/>
    </row>
    <row r="7079" spans="1:3">
      <c r="A7079" s="48"/>
      <c r="B7079" s="48"/>
      <c r="C7079" s="48"/>
    </row>
    <row r="7080" spans="1:3">
      <c r="A7080" s="48"/>
      <c r="B7080" s="48"/>
      <c r="C7080" s="48"/>
    </row>
    <row r="7081" spans="1:3">
      <c r="A7081" s="48"/>
      <c r="B7081" s="48"/>
      <c r="C7081" s="48"/>
    </row>
    <row r="7082" spans="1:3">
      <c r="A7082" s="48"/>
      <c r="B7082" s="48"/>
      <c r="C7082" s="48"/>
    </row>
    <row r="7083" spans="1:3">
      <c r="A7083" s="48"/>
      <c r="B7083" s="48"/>
      <c r="C7083" s="48"/>
    </row>
    <row r="7084" spans="1:3">
      <c r="A7084" s="53"/>
      <c r="B7084" s="53"/>
      <c r="C7084" s="48"/>
    </row>
    <row r="7085" spans="1:3">
      <c r="A7085" s="53"/>
      <c r="B7085" s="53">
        <f>SUM(B7063:B7084)</f>
        <v>136</v>
      </c>
      <c r="C7085" s="53">
        <f>SUM(C7063:C7084)</f>
        <v>11</v>
      </c>
    </row>
    <row r="7086" spans="1:3">
      <c r="A7086" s="46" t="s">
        <v>1443</v>
      </c>
      <c r="B7086" s="46" t="s">
        <v>0</v>
      </c>
      <c r="C7086" s="46" t="s">
        <v>1</v>
      </c>
    </row>
    <row r="7087" spans="1:3">
      <c r="A7087" s="48" t="s">
        <v>308</v>
      </c>
      <c r="B7087" s="48">
        <v>24</v>
      </c>
      <c r="C7087" s="48">
        <v>0</v>
      </c>
    </row>
    <row r="7088" spans="1:3">
      <c r="A7088" s="48" t="s">
        <v>404</v>
      </c>
      <c r="B7088" s="48">
        <v>24</v>
      </c>
      <c r="C7088" s="48">
        <v>0</v>
      </c>
    </row>
    <row r="7089" spans="1:3">
      <c r="A7089" s="48" t="s">
        <v>405</v>
      </c>
      <c r="B7089" s="48">
        <v>12</v>
      </c>
      <c r="C7089" s="48">
        <v>0</v>
      </c>
    </row>
    <row r="7090" spans="1:3">
      <c r="A7090" s="53" t="s">
        <v>451</v>
      </c>
      <c r="B7090" s="53">
        <v>24</v>
      </c>
      <c r="C7090" s="48">
        <v>0</v>
      </c>
    </row>
    <row r="7091" spans="1:3">
      <c r="A7091" s="53" t="s">
        <v>541</v>
      </c>
      <c r="B7091" s="53">
        <v>2</v>
      </c>
      <c r="C7091" s="48">
        <v>0</v>
      </c>
    </row>
    <row r="7092" spans="1:3">
      <c r="A7092" s="48" t="s">
        <v>810</v>
      </c>
      <c r="B7092" s="48">
        <v>8</v>
      </c>
      <c r="C7092" s="48">
        <v>7</v>
      </c>
    </row>
    <row r="7093" spans="1:3">
      <c r="A7093" s="48" t="s">
        <v>813</v>
      </c>
      <c r="B7093" s="48">
        <v>8</v>
      </c>
      <c r="C7093" s="48">
        <v>0</v>
      </c>
    </row>
    <row r="7094" spans="1:3">
      <c r="A7094" s="48" t="s">
        <v>830</v>
      </c>
      <c r="B7094" s="48">
        <v>8</v>
      </c>
      <c r="C7094" s="48">
        <v>0</v>
      </c>
    </row>
    <row r="7095" spans="1:3">
      <c r="A7095" s="48" t="s">
        <v>1444</v>
      </c>
      <c r="B7095" s="48">
        <v>6</v>
      </c>
      <c r="C7095" s="48">
        <v>1</v>
      </c>
    </row>
    <row r="7096" spans="1:3">
      <c r="A7096" s="48" t="s">
        <v>1435</v>
      </c>
      <c r="B7096" s="48">
        <v>6</v>
      </c>
      <c r="C7096" s="48">
        <v>0</v>
      </c>
    </row>
    <row r="7097" spans="1:3">
      <c r="A7097" s="48" t="s">
        <v>1439</v>
      </c>
      <c r="B7097" s="48">
        <v>6</v>
      </c>
      <c r="C7097" s="48">
        <v>0</v>
      </c>
    </row>
    <row r="7098" spans="1:3">
      <c r="A7098" s="47" t="s">
        <v>1442</v>
      </c>
      <c r="B7098" s="47">
        <v>4</v>
      </c>
      <c r="C7098" s="47">
        <v>2</v>
      </c>
    </row>
    <row r="7099" spans="1:3">
      <c r="A7099" s="48" t="s">
        <v>1445</v>
      </c>
      <c r="B7099" s="48">
        <v>6</v>
      </c>
      <c r="C7099" s="48">
        <v>0</v>
      </c>
    </row>
    <row r="7100" spans="1:3">
      <c r="A7100" s="47" t="s">
        <v>1446</v>
      </c>
      <c r="B7100" s="47">
        <v>1</v>
      </c>
      <c r="C7100" s="47">
        <v>1</v>
      </c>
    </row>
    <row r="7101" spans="1:3">
      <c r="A7101" s="48"/>
      <c r="B7101" s="48"/>
      <c r="C7101" s="48"/>
    </row>
    <row r="7102" spans="1:3">
      <c r="A7102" s="48"/>
      <c r="B7102" s="48"/>
      <c r="C7102" s="48"/>
    </row>
    <row r="7103" spans="1:3">
      <c r="A7103" s="48"/>
      <c r="B7103" s="48"/>
      <c r="C7103" s="48"/>
    </row>
    <row r="7104" spans="1:3">
      <c r="A7104" s="48"/>
      <c r="B7104" s="48"/>
      <c r="C7104" s="48"/>
    </row>
    <row r="7105" spans="1:3">
      <c r="A7105" s="48"/>
      <c r="B7105" s="48"/>
      <c r="C7105" s="48"/>
    </row>
    <row r="7106" spans="1:3">
      <c r="A7106" s="48"/>
      <c r="B7106" s="48"/>
      <c r="C7106" s="48"/>
    </row>
    <row r="7107" spans="1:3">
      <c r="A7107" s="48"/>
      <c r="B7107" s="48"/>
      <c r="C7107" s="48"/>
    </row>
    <row r="7108" spans="1:3">
      <c r="A7108" s="53"/>
      <c r="B7108" s="53"/>
      <c r="C7108" s="48"/>
    </row>
    <row r="7109" spans="1:3">
      <c r="A7109" s="53"/>
      <c r="B7109" s="53">
        <f>SUM(B7087:B7108)</f>
        <v>139</v>
      </c>
      <c r="C7109" s="53">
        <f>SUM(C7087:C7108)</f>
        <v>11</v>
      </c>
    </row>
    <row r="7110" spans="1:3">
      <c r="A7110" s="46" t="s">
        <v>1447</v>
      </c>
      <c r="B7110" s="46" t="s">
        <v>0</v>
      </c>
      <c r="C7110" s="46" t="s">
        <v>1</v>
      </c>
    </row>
    <row r="7111" spans="1:3">
      <c r="A7111" s="48" t="s">
        <v>308</v>
      </c>
      <c r="B7111" s="48">
        <v>24</v>
      </c>
      <c r="C7111" s="48">
        <v>0</v>
      </c>
    </row>
    <row r="7112" spans="1:3">
      <c r="A7112" s="48" t="s">
        <v>404</v>
      </c>
      <c r="B7112" s="48">
        <v>24</v>
      </c>
      <c r="C7112" s="48">
        <v>0</v>
      </c>
    </row>
    <row r="7113" spans="1:3">
      <c r="A7113" s="48" t="s">
        <v>405</v>
      </c>
      <c r="B7113" s="48">
        <v>12</v>
      </c>
      <c r="C7113" s="48">
        <v>0</v>
      </c>
    </row>
    <row r="7114" spans="1:3">
      <c r="A7114" s="53" t="s">
        <v>451</v>
      </c>
      <c r="B7114" s="53">
        <v>24</v>
      </c>
      <c r="C7114" s="48">
        <v>0</v>
      </c>
    </row>
    <row r="7115" spans="1:3">
      <c r="A7115" s="53" t="s">
        <v>541</v>
      </c>
      <c r="B7115" s="53">
        <v>2</v>
      </c>
      <c r="C7115" s="48">
        <v>0</v>
      </c>
    </row>
    <row r="7116" spans="1:3">
      <c r="A7116" s="48" t="s">
        <v>810</v>
      </c>
      <c r="B7116" s="48">
        <v>8</v>
      </c>
      <c r="C7116" s="48">
        <v>8</v>
      </c>
    </row>
    <row r="7117" spans="1:3">
      <c r="A7117" s="48" t="s">
        <v>813</v>
      </c>
      <c r="B7117" s="48">
        <v>8</v>
      </c>
      <c r="C7117" s="48">
        <v>0</v>
      </c>
    </row>
    <row r="7118" spans="1:3">
      <c r="A7118" s="48" t="s">
        <v>830</v>
      </c>
      <c r="B7118" s="48">
        <v>8</v>
      </c>
      <c r="C7118" s="48">
        <v>0</v>
      </c>
    </row>
    <row r="7119" spans="1:3">
      <c r="A7119" s="48" t="s">
        <v>1444</v>
      </c>
      <c r="B7119" s="48">
        <v>6</v>
      </c>
      <c r="C7119" s="48">
        <v>1</v>
      </c>
    </row>
    <row r="7120" spans="1:3">
      <c r="A7120" s="48" t="s">
        <v>1435</v>
      </c>
      <c r="B7120" s="48">
        <v>6</v>
      </c>
      <c r="C7120" s="48">
        <v>0</v>
      </c>
    </row>
    <row r="7121" spans="1:3">
      <c r="A7121" s="48" t="s">
        <v>1439</v>
      </c>
      <c r="B7121" s="48">
        <v>6</v>
      </c>
      <c r="C7121" s="48">
        <v>0</v>
      </c>
    </row>
    <row r="7122" spans="1:3">
      <c r="A7122" s="48" t="s">
        <v>1445</v>
      </c>
      <c r="B7122" s="48">
        <v>6</v>
      </c>
      <c r="C7122" s="48">
        <v>10</v>
      </c>
    </row>
    <row r="7123" spans="1:3">
      <c r="A7123" s="48"/>
      <c r="B7123" s="48"/>
      <c r="C7123" s="48"/>
    </row>
    <row r="7124" spans="1:3">
      <c r="A7124" s="48"/>
      <c r="B7124" s="48"/>
      <c r="C7124" s="48"/>
    </row>
    <row r="7125" spans="1:3">
      <c r="A7125" s="48"/>
      <c r="B7125" s="48"/>
      <c r="C7125" s="48"/>
    </row>
    <row r="7126" spans="1:3">
      <c r="A7126" s="48"/>
      <c r="B7126" s="48"/>
      <c r="C7126" s="48"/>
    </row>
    <row r="7127" spans="1:3">
      <c r="A7127" s="48"/>
      <c r="B7127" s="48"/>
      <c r="C7127" s="48"/>
    </row>
    <row r="7128" spans="1:3">
      <c r="A7128" s="48"/>
      <c r="B7128" s="48"/>
      <c r="C7128" s="48"/>
    </row>
    <row r="7129" spans="1:3">
      <c r="A7129" s="48"/>
      <c r="B7129" s="48"/>
      <c r="C7129" s="48"/>
    </row>
    <row r="7130" spans="1:3">
      <c r="A7130" s="48"/>
      <c r="B7130" s="48"/>
      <c r="C7130" s="48"/>
    </row>
    <row r="7131" spans="1:3">
      <c r="A7131" s="48"/>
      <c r="B7131" s="48"/>
      <c r="C7131" s="48"/>
    </row>
    <row r="7132" spans="1:3">
      <c r="A7132" s="53"/>
      <c r="B7132" s="53"/>
      <c r="C7132" s="48"/>
    </row>
    <row r="7133" spans="1:3">
      <c r="A7133" s="53"/>
      <c r="B7133" s="53">
        <f>SUM(B7111:B7132)</f>
        <v>134</v>
      </c>
      <c r="C7133" s="53">
        <f>SUM(C7111:C7132)</f>
        <v>19</v>
      </c>
    </row>
    <row r="7135" spans="1:3">
      <c r="A7135" s="46" t="s">
        <v>1448</v>
      </c>
      <c r="B7135" s="46" t="s">
        <v>0</v>
      </c>
      <c r="C7135" s="46" t="s">
        <v>1</v>
      </c>
    </row>
    <row r="7136" spans="1:3">
      <c r="A7136" s="48" t="s">
        <v>308</v>
      </c>
      <c r="B7136" s="48">
        <v>24</v>
      </c>
      <c r="C7136" s="48">
        <v>0</v>
      </c>
    </row>
    <row r="7137" spans="1:3">
      <c r="A7137" s="48" t="s">
        <v>404</v>
      </c>
      <c r="B7137" s="48">
        <v>24</v>
      </c>
      <c r="C7137" s="48">
        <v>0</v>
      </c>
    </row>
    <row r="7138" spans="1:3">
      <c r="A7138" s="48" t="s">
        <v>405</v>
      </c>
      <c r="B7138" s="48">
        <v>12</v>
      </c>
      <c r="C7138" s="48">
        <v>0</v>
      </c>
    </row>
    <row r="7139" spans="1:3">
      <c r="A7139" s="53" t="s">
        <v>451</v>
      </c>
      <c r="B7139" s="53">
        <v>24</v>
      </c>
      <c r="C7139" s="48">
        <v>0</v>
      </c>
    </row>
    <row r="7140" spans="1:3">
      <c r="A7140" s="53" t="s">
        <v>541</v>
      </c>
      <c r="B7140" s="53">
        <v>2</v>
      </c>
      <c r="C7140" s="48">
        <v>0</v>
      </c>
    </row>
    <row r="7141" spans="1:3">
      <c r="A7141" s="48" t="s">
        <v>810</v>
      </c>
      <c r="B7141" s="48">
        <v>10</v>
      </c>
      <c r="C7141" s="48">
        <v>5</v>
      </c>
    </row>
    <row r="7142" spans="1:3">
      <c r="A7142" s="48" t="s">
        <v>813</v>
      </c>
      <c r="B7142" s="48">
        <v>8</v>
      </c>
      <c r="C7142" s="48">
        <v>0</v>
      </c>
    </row>
    <row r="7143" spans="1:3">
      <c r="A7143" s="48" t="s">
        <v>830</v>
      </c>
      <c r="B7143" s="48">
        <v>8</v>
      </c>
      <c r="C7143" s="48">
        <v>0</v>
      </c>
    </row>
    <row r="7144" spans="1:3">
      <c r="A7144" s="47" t="s">
        <v>1444</v>
      </c>
      <c r="B7144" s="47">
        <v>6</v>
      </c>
      <c r="C7144" s="47">
        <v>9</v>
      </c>
    </row>
    <row r="7145" spans="1:3">
      <c r="A7145" s="48" t="s">
        <v>1435</v>
      </c>
      <c r="B7145" s="48">
        <v>6</v>
      </c>
      <c r="C7145" s="48">
        <v>0</v>
      </c>
    </row>
    <row r="7146" spans="1:3">
      <c r="A7146" s="48" t="s">
        <v>1439</v>
      </c>
      <c r="B7146" s="48">
        <v>6</v>
      </c>
      <c r="C7146" s="48">
        <v>0</v>
      </c>
    </row>
    <row r="7147" spans="1:3">
      <c r="A7147" s="48" t="s">
        <v>1449</v>
      </c>
      <c r="B7147" s="48">
        <v>4</v>
      </c>
      <c r="C7147" s="48">
        <v>8</v>
      </c>
    </row>
    <row r="7148" spans="1:3">
      <c r="A7148" s="48"/>
      <c r="B7148" s="48"/>
      <c r="C7148" s="48"/>
    </row>
    <row r="7149" spans="1:3">
      <c r="A7149" s="48"/>
      <c r="B7149" s="48"/>
      <c r="C7149" s="48"/>
    </row>
    <row r="7150" spans="1:3">
      <c r="A7150" s="48"/>
      <c r="B7150" s="48"/>
      <c r="C7150" s="48"/>
    </row>
    <row r="7151" spans="1:3">
      <c r="A7151" s="48"/>
      <c r="B7151" s="48"/>
      <c r="C7151" s="48"/>
    </row>
    <row r="7152" spans="1:3">
      <c r="A7152" s="48"/>
      <c r="B7152" s="48"/>
      <c r="C7152" s="48"/>
    </row>
    <row r="7153" spans="1:3">
      <c r="A7153" s="48"/>
      <c r="B7153" s="48"/>
      <c r="C7153" s="48"/>
    </row>
    <row r="7154" spans="1:3">
      <c r="A7154" s="48"/>
      <c r="B7154" s="48"/>
      <c r="C7154" s="48"/>
    </row>
    <row r="7155" spans="1:3">
      <c r="A7155" s="48"/>
      <c r="B7155" s="48"/>
      <c r="C7155" s="48"/>
    </row>
    <row r="7156" spans="1:3">
      <c r="A7156" s="48"/>
      <c r="B7156" s="48"/>
      <c r="C7156" s="48"/>
    </row>
    <row r="7157" spans="1:3">
      <c r="A7157" s="53"/>
      <c r="B7157" s="53"/>
      <c r="C7157" s="48"/>
    </row>
    <row r="7158" spans="1:3">
      <c r="A7158" s="53"/>
      <c r="B7158" s="53">
        <f>SUM(B7136:B7157)</f>
        <v>134</v>
      </c>
      <c r="C7158" s="53">
        <f>SUM(C7136:C7157)</f>
        <v>22</v>
      </c>
    </row>
    <row r="7159" spans="1:3">
      <c r="A7159" s="46" t="s">
        <v>1454</v>
      </c>
      <c r="B7159" s="46" t="s">
        <v>0</v>
      </c>
      <c r="C7159" s="46" t="s">
        <v>1</v>
      </c>
    </row>
    <row r="7160" spans="1:3">
      <c r="A7160" s="48" t="s">
        <v>308</v>
      </c>
      <c r="B7160" s="48">
        <v>24</v>
      </c>
      <c r="C7160" s="48">
        <v>0</v>
      </c>
    </row>
    <row r="7161" spans="1:3">
      <c r="A7161" s="48" t="s">
        <v>404</v>
      </c>
      <c r="B7161" s="48">
        <v>24</v>
      </c>
      <c r="C7161" s="48">
        <v>0</v>
      </c>
    </row>
    <row r="7162" spans="1:3">
      <c r="A7162" s="48" t="s">
        <v>405</v>
      </c>
      <c r="B7162" s="48">
        <v>12</v>
      </c>
      <c r="C7162" s="48">
        <v>0</v>
      </c>
    </row>
    <row r="7163" spans="1:3">
      <c r="A7163" s="53" t="s">
        <v>451</v>
      </c>
      <c r="B7163" s="53">
        <v>24</v>
      </c>
      <c r="C7163" s="48">
        <v>0</v>
      </c>
    </row>
    <row r="7164" spans="1:3">
      <c r="A7164" s="53" t="s">
        <v>541</v>
      </c>
      <c r="B7164" s="53">
        <v>2</v>
      </c>
      <c r="C7164" s="48">
        <v>0</v>
      </c>
    </row>
    <row r="7165" spans="1:3">
      <c r="A7165" s="48" t="s">
        <v>810</v>
      </c>
      <c r="B7165" s="48">
        <v>10</v>
      </c>
      <c r="C7165" s="48">
        <v>0</v>
      </c>
    </row>
    <row r="7166" spans="1:3">
      <c r="A7166" s="48" t="s">
        <v>813</v>
      </c>
      <c r="B7166" s="48">
        <v>8</v>
      </c>
      <c r="C7166" s="48">
        <v>0</v>
      </c>
    </row>
    <row r="7167" spans="1:3">
      <c r="A7167" s="48" t="s">
        <v>830</v>
      </c>
      <c r="B7167" s="48">
        <v>8</v>
      </c>
      <c r="C7167" s="48">
        <v>0</v>
      </c>
    </row>
    <row r="7168" spans="1:3">
      <c r="A7168" s="48" t="s">
        <v>1435</v>
      </c>
      <c r="B7168" s="48">
        <v>6</v>
      </c>
      <c r="C7168" s="48">
        <v>0</v>
      </c>
    </row>
    <row r="7169" spans="1:3">
      <c r="A7169" s="48" t="s">
        <v>1439</v>
      </c>
      <c r="B7169" s="48">
        <v>6</v>
      </c>
      <c r="C7169" s="48">
        <v>0</v>
      </c>
    </row>
    <row r="7170" spans="1:3">
      <c r="A7170" s="48" t="s">
        <v>1449</v>
      </c>
      <c r="B7170" s="48">
        <v>4</v>
      </c>
      <c r="C7170" s="48">
        <v>14</v>
      </c>
    </row>
    <row r="7171" spans="1:3">
      <c r="A7171" s="48"/>
      <c r="B7171" s="48"/>
      <c r="C7171" s="48"/>
    </row>
    <row r="7172" spans="1:3">
      <c r="A7172" s="48"/>
      <c r="B7172" s="48"/>
      <c r="C7172" s="48"/>
    </row>
    <row r="7173" spans="1:3">
      <c r="A7173" s="48"/>
      <c r="B7173" s="48"/>
      <c r="C7173" s="48"/>
    </row>
    <row r="7174" spans="1:3">
      <c r="A7174" s="48"/>
      <c r="B7174" s="48"/>
      <c r="C7174" s="48"/>
    </row>
    <row r="7175" spans="1:3">
      <c r="A7175" s="48"/>
      <c r="B7175" s="48"/>
      <c r="C7175" s="48"/>
    </row>
    <row r="7176" spans="1:3">
      <c r="A7176" s="48"/>
      <c r="B7176" s="48"/>
      <c r="C7176" s="48"/>
    </row>
    <row r="7177" spans="1:3">
      <c r="A7177" s="48"/>
      <c r="B7177" s="48"/>
      <c r="C7177" s="48"/>
    </row>
    <row r="7178" spans="1:3">
      <c r="A7178" s="48"/>
      <c r="B7178" s="48"/>
      <c r="C7178" s="48"/>
    </row>
    <row r="7179" spans="1:3">
      <c r="A7179" s="48"/>
      <c r="B7179" s="48"/>
      <c r="C7179" s="48"/>
    </row>
    <row r="7180" spans="1:3">
      <c r="A7180" s="48"/>
      <c r="B7180" s="48"/>
      <c r="C7180" s="48"/>
    </row>
    <row r="7181" spans="1:3">
      <c r="A7181" s="53"/>
      <c r="B7181" s="53"/>
      <c r="C7181" s="48"/>
    </row>
    <row r="7182" spans="1:3">
      <c r="A7182" s="53"/>
      <c r="B7182" s="53">
        <f>SUM(B7160:B7181)</f>
        <v>128</v>
      </c>
      <c r="C7182" s="53">
        <f>SUM(C7160:C7181)</f>
        <v>14</v>
      </c>
    </row>
    <row r="7183" spans="1:3">
      <c r="A7183" s="46" t="s">
        <v>1455</v>
      </c>
      <c r="B7183" s="46" t="s">
        <v>0</v>
      </c>
      <c r="C7183" s="46" t="s">
        <v>1</v>
      </c>
    </row>
    <row r="7184" spans="1:3">
      <c r="A7184" s="48" t="s">
        <v>308</v>
      </c>
      <c r="B7184" s="48">
        <v>24</v>
      </c>
      <c r="C7184" s="48">
        <v>0</v>
      </c>
    </row>
    <row r="7185" spans="1:3">
      <c r="A7185" s="48" t="s">
        <v>404</v>
      </c>
      <c r="B7185" s="48">
        <v>24</v>
      </c>
      <c r="C7185" s="48">
        <v>0</v>
      </c>
    </row>
    <row r="7186" spans="1:3">
      <c r="A7186" s="48" t="s">
        <v>405</v>
      </c>
      <c r="B7186" s="48">
        <v>12</v>
      </c>
      <c r="C7186" s="48">
        <v>0</v>
      </c>
    </row>
    <row r="7187" spans="1:3">
      <c r="A7187" s="53" t="s">
        <v>451</v>
      </c>
      <c r="B7187" s="53">
        <v>24</v>
      </c>
      <c r="C7187" s="48">
        <v>0</v>
      </c>
    </row>
    <row r="7188" spans="1:3">
      <c r="A7188" s="53" t="s">
        <v>541</v>
      </c>
      <c r="B7188" s="53">
        <v>2</v>
      </c>
      <c r="C7188" s="48">
        <v>0</v>
      </c>
    </row>
    <row r="7189" spans="1:3">
      <c r="A7189" s="48" t="s">
        <v>810</v>
      </c>
      <c r="B7189" s="48">
        <v>10</v>
      </c>
      <c r="C7189" s="48">
        <v>0</v>
      </c>
    </row>
    <row r="7190" spans="1:3">
      <c r="A7190" s="48" t="s">
        <v>813</v>
      </c>
      <c r="B7190" s="48">
        <v>8</v>
      </c>
      <c r="C7190" s="48">
        <v>0</v>
      </c>
    </row>
    <row r="7191" spans="1:3">
      <c r="A7191" s="48" t="s">
        <v>830</v>
      </c>
      <c r="B7191" s="48">
        <v>8</v>
      </c>
      <c r="C7191" s="48">
        <v>0</v>
      </c>
    </row>
    <row r="7192" spans="1:3">
      <c r="A7192" s="48" t="s">
        <v>1435</v>
      </c>
      <c r="B7192" s="48">
        <v>6</v>
      </c>
      <c r="C7192" s="48">
        <v>0</v>
      </c>
    </row>
    <row r="7193" spans="1:3">
      <c r="A7193" s="48" t="s">
        <v>1439</v>
      </c>
      <c r="B7193" s="48">
        <v>6</v>
      </c>
      <c r="C7193" s="48">
        <v>0</v>
      </c>
    </row>
    <row r="7194" spans="1:3">
      <c r="A7194" s="47" t="s">
        <v>1449</v>
      </c>
      <c r="B7194" s="47">
        <v>8</v>
      </c>
      <c r="C7194" s="47">
        <v>12</v>
      </c>
    </row>
    <row r="7195" spans="1:3">
      <c r="A7195" s="48" t="s">
        <v>1456</v>
      </c>
      <c r="B7195" s="48">
        <v>4</v>
      </c>
      <c r="C7195" s="48">
        <v>4</v>
      </c>
    </row>
    <row r="7196" spans="1:3">
      <c r="A7196" s="48"/>
      <c r="B7196" s="48"/>
      <c r="C7196" s="48"/>
    </row>
    <row r="7197" spans="1:3">
      <c r="A7197" s="48"/>
      <c r="B7197" s="48"/>
      <c r="C7197" s="48"/>
    </row>
    <row r="7198" spans="1:3">
      <c r="A7198" s="48"/>
      <c r="B7198" s="48"/>
      <c r="C7198" s="48"/>
    </row>
    <row r="7199" spans="1:3">
      <c r="A7199" s="48"/>
      <c r="B7199" s="48"/>
      <c r="C7199" s="48"/>
    </row>
    <row r="7200" spans="1:3">
      <c r="A7200" s="48"/>
      <c r="B7200" s="48"/>
      <c r="C7200" s="48"/>
    </row>
    <row r="7201" spans="1:3">
      <c r="A7201" s="48"/>
      <c r="B7201" s="48"/>
      <c r="C7201" s="48"/>
    </row>
    <row r="7202" spans="1:3">
      <c r="A7202" s="48"/>
      <c r="B7202" s="48"/>
      <c r="C7202" s="48"/>
    </row>
    <row r="7203" spans="1:3">
      <c r="A7203" s="48"/>
      <c r="B7203" s="48"/>
      <c r="C7203" s="48"/>
    </row>
    <row r="7204" spans="1:3">
      <c r="A7204" s="48"/>
      <c r="B7204" s="48"/>
      <c r="C7204" s="48"/>
    </row>
    <row r="7205" spans="1:3">
      <c r="A7205" s="53"/>
      <c r="B7205" s="53"/>
      <c r="C7205" s="48"/>
    </row>
    <row r="7206" spans="1:3">
      <c r="A7206" s="53"/>
      <c r="B7206" s="53">
        <f>SUM(B7184:B7205)</f>
        <v>136</v>
      </c>
      <c r="C7206" s="53">
        <f>SUM(C7184:C7205)</f>
        <v>16</v>
      </c>
    </row>
    <row r="7207" spans="1:3">
      <c r="A7207" s="46" t="s">
        <v>1457</v>
      </c>
      <c r="B7207" s="46" t="s">
        <v>0</v>
      </c>
      <c r="C7207" s="46" t="s">
        <v>1</v>
      </c>
    </row>
    <row r="7208" spans="1:3">
      <c r="A7208" s="48" t="s">
        <v>308</v>
      </c>
      <c r="B7208" s="48">
        <v>24</v>
      </c>
      <c r="C7208" s="48">
        <v>0</v>
      </c>
    </row>
    <row r="7209" spans="1:3">
      <c r="A7209" s="48" t="s">
        <v>404</v>
      </c>
      <c r="B7209" s="48">
        <v>24</v>
      </c>
      <c r="C7209" s="48">
        <v>0</v>
      </c>
    </row>
    <row r="7210" spans="1:3">
      <c r="A7210" s="48" t="s">
        <v>405</v>
      </c>
      <c r="B7210" s="48">
        <v>12</v>
      </c>
      <c r="C7210" s="48">
        <v>0</v>
      </c>
    </row>
    <row r="7211" spans="1:3">
      <c r="A7211" s="53" t="s">
        <v>451</v>
      </c>
      <c r="B7211" s="53">
        <v>24</v>
      </c>
      <c r="C7211" s="48">
        <v>0</v>
      </c>
    </row>
    <row r="7212" spans="1:3">
      <c r="A7212" s="53" t="s">
        <v>541</v>
      </c>
      <c r="B7212" s="53">
        <v>2</v>
      </c>
      <c r="C7212" s="48">
        <v>0</v>
      </c>
    </row>
    <row r="7213" spans="1:3">
      <c r="A7213" s="48" t="s">
        <v>810</v>
      </c>
      <c r="B7213" s="48">
        <v>10</v>
      </c>
      <c r="C7213" s="48">
        <v>1</v>
      </c>
    </row>
    <row r="7214" spans="1:3">
      <c r="A7214" s="48" t="s">
        <v>813</v>
      </c>
      <c r="B7214" s="48">
        <v>8</v>
      </c>
      <c r="C7214" s="48">
        <v>0</v>
      </c>
    </row>
    <row r="7215" spans="1:3">
      <c r="A7215" s="48" t="s">
        <v>830</v>
      </c>
      <c r="B7215" s="48">
        <v>8</v>
      </c>
      <c r="C7215" s="48">
        <v>0</v>
      </c>
    </row>
    <row r="7216" spans="1:3">
      <c r="A7216" s="48" t="s">
        <v>1435</v>
      </c>
      <c r="B7216" s="48">
        <v>6</v>
      </c>
      <c r="C7216" s="48">
        <v>0</v>
      </c>
    </row>
    <row r="7217" spans="1:3">
      <c r="A7217" s="48" t="s">
        <v>1458</v>
      </c>
      <c r="B7217" s="48">
        <v>6</v>
      </c>
      <c r="C7217" s="48">
        <v>0</v>
      </c>
    </row>
    <row r="7218" spans="1:3">
      <c r="A7218" s="48" t="s">
        <v>1456</v>
      </c>
      <c r="B7218" s="48">
        <v>4</v>
      </c>
      <c r="C7218" s="48">
        <v>7</v>
      </c>
    </row>
    <row r="7219" spans="1:3">
      <c r="A7219" s="48" t="s">
        <v>1459</v>
      </c>
      <c r="B7219" s="48">
        <v>3</v>
      </c>
      <c r="C7219" s="48">
        <v>1</v>
      </c>
    </row>
    <row r="7220" spans="1:3">
      <c r="A7220" s="47" t="s">
        <v>1460</v>
      </c>
      <c r="B7220" s="47">
        <v>1</v>
      </c>
      <c r="C7220" s="47">
        <v>1</v>
      </c>
    </row>
    <row r="7221" spans="1:3">
      <c r="A7221" s="48"/>
      <c r="B7221" s="48"/>
      <c r="C7221" s="48"/>
    </row>
    <row r="7222" spans="1:3">
      <c r="A7222" s="48"/>
      <c r="B7222" s="48"/>
      <c r="C7222" s="48"/>
    </row>
    <row r="7223" spans="1:3">
      <c r="A7223" s="48"/>
      <c r="B7223" s="48"/>
      <c r="C7223" s="48"/>
    </row>
    <row r="7224" spans="1:3">
      <c r="A7224" s="48"/>
      <c r="B7224" s="48"/>
      <c r="C7224" s="48"/>
    </row>
    <row r="7225" spans="1:3">
      <c r="A7225" s="48"/>
      <c r="B7225" s="48"/>
      <c r="C7225" s="48"/>
    </row>
    <row r="7226" spans="1:3">
      <c r="A7226" s="48"/>
      <c r="B7226" s="48"/>
      <c r="C7226" s="48"/>
    </row>
    <row r="7227" spans="1:3">
      <c r="A7227" s="48"/>
      <c r="B7227" s="48"/>
      <c r="C7227" s="48"/>
    </row>
    <row r="7228" spans="1:3">
      <c r="A7228" s="48"/>
      <c r="B7228" s="48"/>
      <c r="C7228" s="48"/>
    </row>
    <row r="7229" spans="1:3">
      <c r="A7229" s="53"/>
      <c r="B7229" s="53"/>
      <c r="C7229" s="48"/>
    </row>
    <row r="7230" spans="1:3">
      <c r="A7230" s="53"/>
      <c r="B7230" s="53">
        <f>SUM(B7208:B7229)</f>
        <v>132</v>
      </c>
      <c r="C7230" s="53">
        <f>SUM(C7208:C7229)</f>
        <v>10</v>
      </c>
    </row>
    <row r="7231" spans="1:3">
      <c r="A7231" s="46" t="s">
        <v>1461</v>
      </c>
      <c r="B7231" s="46" t="s">
        <v>0</v>
      </c>
      <c r="C7231" s="46" t="s">
        <v>1</v>
      </c>
    </row>
    <row r="7232" spans="1:3">
      <c r="A7232" s="48" t="s">
        <v>308</v>
      </c>
      <c r="B7232" s="48">
        <v>24</v>
      </c>
      <c r="C7232" s="48">
        <v>0</v>
      </c>
    </row>
    <row r="7233" spans="1:3">
      <c r="A7233" s="48" t="s">
        <v>404</v>
      </c>
      <c r="B7233" s="48">
        <v>24</v>
      </c>
      <c r="C7233" s="48">
        <v>0</v>
      </c>
    </row>
    <row r="7234" spans="1:3">
      <c r="A7234" s="48" t="s">
        <v>405</v>
      </c>
      <c r="B7234" s="48">
        <v>12</v>
      </c>
      <c r="C7234" s="48">
        <v>0</v>
      </c>
    </row>
    <row r="7235" spans="1:3">
      <c r="A7235" s="53" t="s">
        <v>451</v>
      </c>
      <c r="B7235" s="53">
        <v>24</v>
      </c>
      <c r="C7235" s="48">
        <v>0</v>
      </c>
    </row>
    <row r="7236" spans="1:3">
      <c r="A7236" s="53" t="s">
        <v>541</v>
      </c>
      <c r="B7236" s="53">
        <v>2</v>
      </c>
      <c r="C7236" s="48">
        <v>0</v>
      </c>
    </row>
    <row r="7237" spans="1:3">
      <c r="A7237" s="48" t="s">
        <v>810</v>
      </c>
      <c r="B7237" s="48">
        <v>10</v>
      </c>
      <c r="C7237" s="48">
        <v>3</v>
      </c>
    </row>
    <row r="7238" spans="1:3">
      <c r="A7238" s="48" t="s">
        <v>813</v>
      </c>
      <c r="B7238" s="48">
        <v>8</v>
      </c>
      <c r="C7238" s="48">
        <v>0</v>
      </c>
    </row>
    <row r="7239" spans="1:3">
      <c r="A7239" s="48" t="s">
        <v>830</v>
      </c>
      <c r="B7239" s="48">
        <v>8</v>
      </c>
      <c r="C7239" s="48">
        <v>0</v>
      </c>
    </row>
    <row r="7240" spans="1:3">
      <c r="A7240" s="48" t="s">
        <v>1435</v>
      </c>
      <c r="B7240" s="48">
        <v>6</v>
      </c>
      <c r="C7240" s="48">
        <v>0</v>
      </c>
    </row>
    <row r="7241" spans="1:3">
      <c r="A7241" s="48" t="s">
        <v>1458</v>
      </c>
      <c r="B7241" s="48">
        <v>6</v>
      </c>
      <c r="C7241" s="48">
        <v>0</v>
      </c>
    </row>
    <row r="7242" spans="1:3">
      <c r="A7242" s="48" t="s">
        <v>1456</v>
      </c>
      <c r="B7242" s="48">
        <v>4</v>
      </c>
      <c r="C7242" s="48">
        <v>0</v>
      </c>
    </row>
    <row r="7243" spans="1:3">
      <c r="A7243" s="48" t="s">
        <v>1459</v>
      </c>
      <c r="B7243" s="48">
        <v>3</v>
      </c>
      <c r="C7243" s="48">
        <v>0</v>
      </c>
    </row>
    <row r="7244" spans="1:3">
      <c r="A7244" s="48"/>
      <c r="B7244" s="48"/>
      <c r="C7244" s="48"/>
    </row>
    <row r="7245" spans="1:3">
      <c r="A7245" s="48"/>
      <c r="B7245" s="48"/>
      <c r="C7245" s="48"/>
    </row>
    <row r="7246" spans="1:3">
      <c r="A7246" s="48"/>
      <c r="B7246" s="48"/>
      <c r="C7246" s="48"/>
    </row>
    <row r="7247" spans="1:3">
      <c r="A7247" s="48"/>
      <c r="B7247" s="48"/>
      <c r="C7247" s="48"/>
    </row>
    <row r="7248" spans="1:3">
      <c r="A7248" s="48"/>
      <c r="B7248" s="48"/>
      <c r="C7248" s="48"/>
    </row>
    <row r="7249" spans="1:3">
      <c r="A7249" s="48"/>
      <c r="B7249" s="48"/>
      <c r="C7249" s="48"/>
    </row>
    <row r="7250" spans="1:3">
      <c r="A7250" s="48"/>
      <c r="B7250" s="48"/>
      <c r="C7250" s="48"/>
    </row>
    <row r="7251" spans="1:3">
      <c r="A7251" s="48"/>
      <c r="B7251" s="48"/>
      <c r="C7251" s="48"/>
    </row>
    <row r="7252" spans="1:3">
      <c r="A7252" s="48"/>
      <c r="B7252" s="48"/>
      <c r="C7252" s="48"/>
    </row>
    <row r="7253" spans="1:3">
      <c r="A7253" s="53"/>
      <c r="B7253" s="53"/>
      <c r="C7253" s="48"/>
    </row>
    <row r="7254" spans="1:3">
      <c r="A7254" s="53"/>
      <c r="B7254" s="53">
        <f>SUM(B7232:B7253)</f>
        <v>131</v>
      </c>
      <c r="C7254" s="53">
        <f>SUM(C7232:C7253)</f>
        <v>3</v>
      </c>
    </row>
    <row r="7255" spans="1:3">
      <c r="A7255" s="46" t="s">
        <v>1462</v>
      </c>
      <c r="B7255" s="46" t="s">
        <v>0</v>
      </c>
      <c r="C7255" s="46" t="s">
        <v>1</v>
      </c>
    </row>
    <row r="7256" spans="1:3">
      <c r="A7256" s="48" t="s">
        <v>308</v>
      </c>
      <c r="B7256" s="48">
        <v>24</v>
      </c>
      <c r="C7256" s="48">
        <v>0</v>
      </c>
    </row>
    <row r="7257" spans="1:3">
      <c r="A7257" s="48" t="s">
        <v>404</v>
      </c>
      <c r="B7257" s="48">
        <v>24</v>
      </c>
      <c r="C7257" s="48">
        <v>0</v>
      </c>
    </row>
    <row r="7258" spans="1:3">
      <c r="A7258" s="48" t="s">
        <v>405</v>
      </c>
      <c r="B7258" s="48">
        <v>12</v>
      </c>
      <c r="C7258" s="48">
        <v>0</v>
      </c>
    </row>
    <row r="7259" spans="1:3">
      <c r="A7259" s="53" t="s">
        <v>451</v>
      </c>
      <c r="B7259" s="53">
        <v>24</v>
      </c>
      <c r="C7259" s="48">
        <v>0</v>
      </c>
    </row>
    <row r="7260" spans="1:3">
      <c r="A7260" s="53" t="s">
        <v>541</v>
      </c>
      <c r="B7260" s="53">
        <v>2</v>
      </c>
      <c r="C7260" s="48">
        <v>0</v>
      </c>
    </row>
    <row r="7261" spans="1:3">
      <c r="A7261" s="48" t="s">
        <v>810</v>
      </c>
      <c r="B7261" s="48">
        <v>10</v>
      </c>
      <c r="C7261" s="48">
        <v>4</v>
      </c>
    </row>
    <row r="7262" spans="1:3">
      <c r="A7262" s="48" t="s">
        <v>813</v>
      </c>
      <c r="B7262" s="48">
        <v>8</v>
      </c>
      <c r="C7262" s="48">
        <v>0</v>
      </c>
    </row>
    <row r="7263" spans="1:3">
      <c r="A7263" s="48" t="s">
        <v>830</v>
      </c>
      <c r="B7263" s="48">
        <v>8</v>
      </c>
      <c r="C7263" s="48">
        <v>0</v>
      </c>
    </row>
    <row r="7264" spans="1:3">
      <c r="A7264" s="47" t="s">
        <v>1463</v>
      </c>
      <c r="B7264" s="47">
        <v>2</v>
      </c>
      <c r="C7264" s="47">
        <v>2</v>
      </c>
    </row>
    <row r="7265" spans="1:3">
      <c r="A7265" s="48" t="s">
        <v>1458</v>
      </c>
      <c r="B7265" s="48">
        <v>6</v>
      </c>
      <c r="C7265" s="48">
        <v>6</v>
      </c>
    </row>
    <row r="7266" spans="1:3">
      <c r="A7266" s="47" t="s">
        <v>1456</v>
      </c>
      <c r="B7266" s="47">
        <v>4</v>
      </c>
      <c r="C7266" s="47">
        <v>4</v>
      </c>
    </row>
    <row r="7267" spans="1:3">
      <c r="A7267" s="48" t="s">
        <v>1459</v>
      </c>
      <c r="B7267" s="48">
        <v>3</v>
      </c>
      <c r="C7267" s="48">
        <v>0</v>
      </c>
    </row>
    <row r="7268" spans="1:3">
      <c r="A7268" s="48"/>
      <c r="B7268" s="48"/>
      <c r="C7268" s="48"/>
    </row>
    <row r="7269" spans="1:3">
      <c r="A7269" s="48"/>
      <c r="B7269" s="48"/>
      <c r="C7269" s="48"/>
    </row>
    <row r="7270" spans="1:3">
      <c r="A7270" s="48"/>
      <c r="B7270" s="48"/>
      <c r="C7270" s="48"/>
    </row>
    <row r="7271" spans="1:3">
      <c r="A7271" s="48"/>
      <c r="B7271" s="48"/>
      <c r="C7271" s="48"/>
    </row>
    <row r="7272" spans="1:3">
      <c r="A7272" s="48"/>
      <c r="B7272" s="48"/>
      <c r="C7272" s="48"/>
    </row>
    <row r="7273" spans="1:3">
      <c r="A7273" s="48"/>
      <c r="B7273" s="48"/>
      <c r="C7273" s="48"/>
    </row>
    <row r="7274" spans="1:3">
      <c r="A7274" s="48"/>
      <c r="B7274" s="48"/>
      <c r="C7274" s="48"/>
    </row>
    <row r="7275" spans="1:3">
      <c r="A7275" s="48"/>
      <c r="B7275" s="48"/>
      <c r="C7275" s="48"/>
    </row>
    <row r="7276" spans="1:3">
      <c r="A7276" s="48"/>
      <c r="B7276" s="48"/>
      <c r="C7276" s="48"/>
    </row>
    <row r="7277" spans="1:3">
      <c r="A7277" s="53"/>
      <c r="B7277" s="53"/>
      <c r="C7277" s="48"/>
    </row>
    <row r="7278" spans="1:3">
      <c r="A7278" s="53"/>
      <c r="B7278" s="53">
        <f>SUM(B7256:B7277)</f>
        <v>127</v>
      </c>
      <c r="C7278" s="53">
        <f>SUM(C7256:C7277)</f>
        <v>16</v>
      </c>
    </row>
    <row r="7279" spans="1:3">
      <c r="A7279" s="46" t="s">
        <v>1464</v>
      </c>
      <c r="B7279" s="46" t="s">
        <v>0</v>
      </c>
      <c r="C7279" s="46" t="s">
        <v>1</v>
      </c>
    </row>
    <row r="7280" spans="1:3">
      <c r="A7280" s="48" t="s">
        <v>308</v>
      </c>
      <c r="B7280" s="48">
        <v>24</v>
      </c>
      <c r="C7280" s="48">
        <v>0</v>
      </c>
    </row>
    <row r="7281" spans="1:3">
      <c r="A7281" s="48" t="s">
        <v>404</v>
      </c>
      <c r="B7281" s="48">
        <v>24</v>
      </c>
      <c r="C7281" s="48">
        <v>0</v>
      </c>
    </row>
    <row r="7282" spans="1:3">
      <c r="A7282" s="48" t="s">
        <v>405</v>
      </c>
      <c r="B7282" s="48">
        <v>12</v>
      </c>
      <c r="C7282" s="48">
        <v>0</v>
      </c>
    </row>
    <row r="7283" spans="1:3">
      <c r="A7283" s="53" t="s">
        <v>451</v>
      </c>
      <c r="B7283" s="53">
        <v>24</v>
      </c>
      <c r="C7283" s="48">
        <v>0</v>
      </c>
    </row>
    <row r="7284" spans="1:3">
      <c r="A7284" s="53" t="s">
        <v>541</v>
      </c>
      <c r="B7284" s="53">
        <v>2</v>
      </c>
      <c r="C7284" s="48">
        <v>0</v>
      </c>
    </row>
    <row r="7285" spans="1:3">
      <c r="A7285" s="48" t="s">
        <v>810</v>
      </c>
      <c r="B7285" s="48">
        <v>10</v>
      </c>
      <c r="C7285" s="48">
        <v>1</v>
      </c>
    </row>
    <row r="7286" spans="1:3">
      <c r="A7286" s="48" t="s">
        <v>813</v>
      </c>
      <c r="B7286" s="48">
        <v>8</v>
      </c>
      <c r="C7286" s="48">
        <v>0</v>
      </c>
    </row>
    <row r="7287" spans="1:3">
      <c r="A7287" s="48" t="s">
        <v>830</v>
      </c>
      <c r="B7287" s="48">
        <v>8</v>
      </c>
      <c r="C7287" s="48">
        <v>0</v>
      </c>
    </row>
    <row r="7288" spans="1:3">
      <c r="A7288" s="48" t="s">
        <v>1458</v>
      </c>
      <c r="B7288" s="48">
        <v>4</v>
      </c>
      <c r="C7288" s="48">
        <v>12</v>
      </c>
    </row>
    <row r="7289" spans="1:3">
      <c r="A7289" s="48" t="s">
        <v>1459</v>
      </c>
      <c r="B7289" s="48">
        <v>3</v>
      </c>
      <c r="C7289" s="48">
        <v>0</v>
      </c>
    </row>
    <row r="7290" spans="1:3">
      <c r="A7290" s="48"/>
      <c r="B7290" s="48"/>
      <c r="C7290" s="48"/>
    </row>
    <row r="7291" spans="1:3">
      <c r="A7291" s="48"/>
      <c r="B7291" s="48"/>
      <c r="C7291" s="48"/>
    </row>
    <row r="7292" spans="1:3">
      <c r="A7292" s="48"/>
      <c r="B7292" s="48"/>
      <c r="C7292" s="48"/>
    </row>
    <row r="7293" spans="1:3">
      <c r="A7293" s="48"/>
      <c r="B7293" s="48"/>
      <c r="C7293" s="48"/>
    </row>
    <row r="7294" spans="1:3">
      <c r="A7294" s="48"/>
      <c r="B7294" s="48"/>
      <c r="C7294" s="48"/>
    </row>
    <row r="7295" spans="1:3">
      <c r="A7295" s="48"/>
      <c r="B7295" s="48"/>
      <c r="C7295" s="48"/>
    </row>
    <row r="7296" spans="1:3">
      <c r="A7296" s="48"/>
      <c r="B7296" s="48"/>
      <c r="C7296" s="48"/>
    </row>
    <row r="7297" spans="1:3">
      <c r="A7297" s="48"/>
      <c r="B7297" s="48"/>
      <c r="C7297" s="48"/>
    </row>
    <row r="7298" spans="1:3">
      <c r="A7298" s="48"/>
      <c r="B7298" s="48"/>
      <c r="C7298" s="48"/>
    </row>
    <row r="7299" spans="1:3">
      <c r="A7299" s="48"/>
      <c r="B7299" s="48"/>
      <c r="C7299" s="48"/>
    </row>
    <row r="7300" spans="1:3">
      <c r="A7300" s="48"/>
      <c r="B7300" s="48"/>
      <c r="C7300" s="48"/>
    </row>
    <row r="7301" spans="1:3">
      <c r="A7301" s="53"/>
      <c r="B7301" s="53"/>
      <c r="C7301" s="48"/>
    </row>
    <row r="7302" spans="1:3">
      <c r="A7302" s="53"/>
      <c r="B7302" s="53">
        <f>SUM(B7280:B7301)</f>
        <v>119</v>
      </c>
      <c r="C7302" s="53">
        <f>SUM(C7280:C7301)</f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901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902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903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904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905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906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907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908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909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910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911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912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913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914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915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916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917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918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919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920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921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922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923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924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925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926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927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928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929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930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931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932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933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934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935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936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937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938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939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940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941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942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943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944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945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946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947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948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949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950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951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952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953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954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955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956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957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958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959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960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961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962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963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964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965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966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967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968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969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970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971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972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973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974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975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976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977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978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979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980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981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982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983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984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985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986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987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988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989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990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991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992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993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994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995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996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997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998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999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1000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1001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1002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1003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1004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1005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1006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1007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1008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1009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1010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1011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1012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1013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1014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1015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1016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1017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1018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1019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1020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1021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1022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1023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1024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1025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1026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1027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1028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1029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1030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1031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1032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1033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1034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1035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1036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1037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1038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1039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1040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991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1041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1042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1043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1044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1045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1046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1047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920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1048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1049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1050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1051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1052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1053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1054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1055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1056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1057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1058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1059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1024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1060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1061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1062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1063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1064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1065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1066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1067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1068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1069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1070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1071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970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1072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1073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1074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1075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1076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1077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980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1078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1079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1080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1081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1082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1083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1084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1085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1086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1087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1088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1089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1090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1091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1092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1093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964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1094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1095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1096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1097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1098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1069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1099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1100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1101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1102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1103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1104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1105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1106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1107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1108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1109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1110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1111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1112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1113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1114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1115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1116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1117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1118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1119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1120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1121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1122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1123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1124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1125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1126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1127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1128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1129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1130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1131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1132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1133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1134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1135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1136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1137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1138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1139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1140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1141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1142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1143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1132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1144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1145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1146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1079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1147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1148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1149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1150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1151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1152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1153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1154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980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1155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1156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1157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1158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1159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1160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1161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1162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1163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1164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1165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1166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1167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1168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1169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1170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1171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1172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1173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1174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1175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1176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1177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1178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1179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1180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1181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1182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1183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1184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1185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1186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1187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1188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1189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1190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1191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1192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1193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1194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1195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1196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1197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1198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1199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1200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1201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1202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1203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1204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1205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1206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1207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1208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1209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1210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1211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1212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1213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1214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1215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1216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1217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1218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1219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1220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1221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1222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1223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1224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1225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1226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1227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1228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1229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1230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1231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1232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1233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1234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1235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1176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1236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1237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1238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1239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1240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1241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1242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1243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1244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1245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1246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1247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1248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1249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1250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1251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1252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1253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1254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1255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1256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1257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1258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1259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1260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1261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1262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1263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1264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1265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1266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1267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1268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1269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1270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1271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1272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1273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1274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1275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1276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1277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1278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1279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1280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1281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1282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1283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1284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1285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1286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1287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1288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1289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1290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1291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1292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1293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1294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1295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1296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1297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1298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1299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1300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1301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1302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1303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1304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1305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1306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1307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1308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1309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1310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1311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1312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1313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1314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1315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1316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1317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1318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1319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1320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1321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1322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1323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1324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1113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1325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1326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1327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1328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1329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1330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1331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1332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1333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1334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1335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980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1336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1337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1338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1339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1340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1341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1342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1343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1344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1345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1220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1120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1346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1347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1348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1349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1350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1351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1352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1353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1354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1355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1356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1357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1358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1359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1360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1361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1362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1363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1364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1365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1366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1367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1368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1369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1370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1371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1372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"/>
  <sheetViews>
    <sheetView workbookViewId="0">
      <selection activeCell="B3" sqref="B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C5:L26"/>
  <sheetViews>
    <sheetView workbookViewId="0">
      <selection activeCell="C6" sqref="C6"/>
    </sheetView>
  </sheetViews>
  <sheetFormatPr defaultRowHeight="14.4"/>
  <cols>
    <col min="1" max="1" width="18" customWidth="1"/>
    <col min="10" max="11" width="9.88671875" bestFit="1" customWidth="1"/>
  </cols>
  <sheetData>
    <row r="5" spans="3:12">
      <c r="C5" s="5"/>
      <c r="D5" s="5"/>
      <c r="E5" s="48"/>
      <c r="F5" s="56"/>
      <c r="G5" s="56"/>
      <c r="H5" s="56"/>
      <c r="I5" s="56"/>
      <c r="J5" s="56"/>
      <c r="K5" s="48"/>
      <c r="L5" s="5"/>
    </row>
    <row r="6" spans="3:12">
      <c r="C6" s="5"/>
      <c r="D6" s="5"/>
      <c r="E6" s="5"/>
      <c r="F6" s="5"/>
      <c r="G6" s="47" t="s">
        <v>890</v>
      </c>
      <c r="H6" s="47"/>
      <c r="I6" s="47"/>
      <c r="J6" s="5"/>
      <c r="K6" s="5"/>
      <c r="L6" s="5"/>
    </row>
    <row r="7" spans="3:12">
      <c r="C7" s="46" t="s">
        <v>891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6" t="s">
        <v>891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6" t="s">
        <v>892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6" t="s">
        <v>893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6" t="s">
        <v>894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6" t="s">
        <v>895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6" t="s">
        <v>896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6" t="s">
        <v>897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6" t="s">
        <v>898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6" t="s">
        <v>891</v>
      </c>
    </row>
    <row r="17" spans="3:12">
      <c r="C17" s="46" t="s">
        <v>891</v>
      </c>
      <c r="D17" s="5"/>
      <c r="E17" s="5"/>
      <c r="F17" s="5"/>
      <c r="G17" s="5"/>
      <c r="H17" s="5"/>
      <c r="I17" s="5"/>
      <c r="J17" s="5"/>
      <c r="K17" s="5"/>
      <c r="L17" s="5"/>
    </row>
    <row r="18" spans="3:12">
      <c r="C18" s="5"/>
      <c r="D18" s="46" t="s">
        <v>891</v>
      </c>
      <c r="E18" s="5"/>
      <c r="F18" s="5"/>
      <c r="G18" s="5"/>
      <c r="H18" s="5"/>
      <c r="I18" s="5"/>
      <c r="J18" s="5"/>
      <c r="K18" s="5"/>
      <c r="L18" s="5"/>
    </row>
    <row r="19" spans="3:12">
      <c r="C19" s="5"/>
      <c r="D19" s="5"/>
      <c r="E19" s="46" t="s">
        <v>892</v>
      </c>
      <c r="F19" s="5"/>
      <c r="G19" s="5"/>
      <c r="H19" s="5"/>
      <c r="I19" s="5"/>
      <c r="J19" s="5"/>
      <c r="K19" s="5"/>
      <c r="L19" s="5"/>
    </row>
    <row r="20" spans="3:12">
      <c r="C20" s="5"/>
      <c r="D20" s="5"/>
      <c r="E20" s="5"/>
      <c r="F20" s="46" t="s">
        <v>892</v>
      </c>
      <c r="G20" s="5"/>
      <c r="H20" s="5"/>
      <c r="I20" s="5"/>
      <c r="J20" s="5"/>
      <c r="K20" s="5"/>
      <c r="L20" s="5"/>
    </row>
    <row r="21" spans="3:12">
      <c r="C21" s="5"/>
      <c r="D21" s="5"/>
      <c r="E21" s="5"/>
      <c r="F21" s="5"/>
      <c r="G21" s="46" t="s">
        <v>893</v>
      </c>
      <c r="H21" s="5"/>
      <c r="I21" s="5"/>
      <c r="J21" s="5"/>
      <c r="K21" s="5"/>
      <c r="L21" s="5"/>
    </row>
    <row r="22" spans="3:12">
      <c r="C22" s="5"/>
      <c r="D22" s="5"/>
      <c r="E22" s="5"/>
      <c r="F22" s="5"/>
      <c r="G22" s="5"/>
      <c r="H22" s="46" t="s">
        <v>894</v>
      </c>
      <c r="I22" s="5"/>
      <c r="J22" s="5"/>
      <c r="K22" s="5"/>
      <c r="L22" s="5"/>
    </row>
    <row r="23" spans="3:12">
      <c r="C23" s="5"/>
      <c r="D23" s="5"/>
      <c r="E23" s="5"/>
      <c r="F23" s="5"/>
      <c r="G23" s="5"/>
      <c r="H23" s="5"/>
      <c r="I23" s="46" t="s">
        <v>895</v>
      </c>
      <c r="J23" s="5"/>
      <c r="K23" s="5"/>
      <c r="L23" s="5"/>
    </row>
    <row r="24" spans="3:12">
      <c r="C24" s="5"/>
      <c r="D24" s="5"/>
      <c r="E24" s="5"/>
      <c r="F24" s="5"/>
      <c r="G24" s="5"/>
      <c r="H24" s="5"/>
      <c r="I24" s="5"/>
      <c r="J24" s="46" t="s">
        <v>898</v>
      </c>
      <c r="K24" s="5"/>
      <c r="L24" s="5"/>
    </row>
    <row r="25" spans="3:12">
      <c r="C25" s="5"/>
      <c r="D25" s="5"/>
      <c r="E25" s="5"/>
      <c r="F25" s="5"/>
      <c r="G25" s="5"/>
      <c r="H25" s="5"/>
      <c r="I25" s="5"/>
      <c r="J25" s="5"/>
      <c r="K25" s="46" t="s">
        <v>898</v>
      </c>
      <c r="L25" s="5"/>
    </row>
    <row r="26" spans="3:12">
      <c r="C26" s="5"/>
      <c r="D26" s="5"/>
      <c r="E26" s="5"/>
      <c r="F26" s="5"/>
      <c r="G26" s="5"/>
      <c r="H26" s="5"/>
      <c r="I26" s="5"/>
      <c r="J26" s="5"/>
      <c r="K26" s="5"/>
      <c r="L26" s="46" t="s">
        <v>891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1450</v>
      </c>
    </row>
    <row r="2" spans="1:3">
      <c r="A2" s="38" t="s">
        <v>1451</v>
      </c>
    </row>
    <row r="5" spans="1:3">
      <c r="A5" t="s">
        <v>1452</v>
      </c>
      <c r="B5" t="s">
        <v>1453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Sayfa1</vt:lpstr>
      <vt:lpstr>Sayfa3</vt:lpstr>
      <vt:lpstr>Sayfa2</vt:lpstr>
      <vt:lpstr>Sayfa4</vt:lpstr>
      <vt:lpstr>Sayfa5</vt:lpstr>
      <vt:lpstr>Sayfa6</vt:lpstr>
      <vt:lpstr>Sayfa7</vt:lpstr>
      <vt:lpstr>Sayfa8</vt:lpstr>
      <vt:lpstr>Sayfa11</vt:lpstr>
      <vt:lpstr>Sayfa9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2022-12-26T17:31:27Z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