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9A5C729F-04E3-423C-9171-CE0488F3F2C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990" i="1" l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<sst xmlns="http://schemas.openxmlformats.org/spreadsheetml/2006/main" count="5254" uniqueCount="747">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</sst>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2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90"/>
  <sheetViews>
    <sheetView tabSelected="1" topLeftCell="A4965" zoomScale="98" zoomScaleNormal="98" workbookViewId="0">
      <selection activeCell="D4978" sqref="D4978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56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57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7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11</v>
      </c>
    </row>
    <row r="4520" spans="1:3">
      <c r="A4520" s="53" t="s">
        <v>696</v>
      </c>
      <c r="B4520" s="53" t="s">
        <v>0</v>
      </c>
      <c r="C4520" s="53" t="s">
        <v>1</v>
      </c>
    </row>
    <row r="4521" spans="1:3">
      <c r="A4521" s="26" t="s">
        <v>308</v>
      </c>
      <c r="B4521" s="26">
        <v>24</v>
      </c>
      <c r="C4521" s="26">
        <v>0</v>
      </c>
    </row>
    <row r="4522" spans="1:3">
      <c r="A4522" s="26" t="s">
        <v>378</v>
      </c>
      <c r="B4522" s="26">
        <v>12</v>
      </c>
      <c r="C4522" s="26">
        <v>0</v>
      </c>
    </row>
    <row r="4523" spans="1:3">
      <c r="A4523" s="26" t="s">
        <v>439</v>
      </c>
      <c r="B4523" s="26">
        <v>6</v>
      </c>
      <c r="C4523" s="26">
        <v>0</v>
      </c>
    </row>
    <row r="4524" spans="1:3">
      <c r="A4524" s="26" t="s">
        <v>404</v>
      </c>
      <c r="B4524" s="26">
        <v>24</v>
      </c>
      <c r="C4524" s="26">
        <v>0</v>
      </c>
    </row>
    <row r="4525" spans="1:3">
      <c r="A4525" s="26" t="s">
        <v>405</v>
      </c>
      <c r="B4525" s="26">
        <v>12</v>
      </c>
      <c r="C4525" s="26">
        <v>0</v>
      </c>
    </row>
    <row r="4526" spans="1:3">
      <c r="A4526" s="26" t="s">
        <v>487</v>
      </c>
      <c r="B4526" s="26">
        <v>3</v>
      </c>
      <c r="C4526" s="26">
        <v>0</v>
      </c>
    </row>
    <row r="4527" spans="1:3">
      <c r="A4527" s="26" t="s">
        <v>427</v>
      </c>
      <c r="B4527" s="26">
        <v>3</v>
      </c>
      <c r="C4527" s="26">
        <v>0</v>
      </c>
    </row>
    <row r="4528" spans="1:3">
      <c r="A4528" s="26" t="s">
        <v>450</v>
      </c>
      <c r="B4528" s="26">
        <v>24</v>
      </c>
      <c r="C4528" s="26">
        <v>0</v>
      </c>
    </row>
    <row r="4529" spans="1:3">
      <c r="A4529" s="26" t="s">
        <v>451</v>
      </c>
      <c r="B4529" s="26">
        <v>24</v>
      </c>
      <c r="C4529" s="26">
        <v>0</v>
      </c>
    </row>
    <row r="4530" spans="1:3">
      <c r="A4530" s="26" t="s">
        <v>518</v>
      </c>
      <c r="B4530" s="26">
        <v>6</v>
      </c>
      <c r="C4530" s="26">
        <v>0</v>
      </c>
    </row>
    <row r="4531" spans="1:3">
      <c r="A4531" s="26" t="s">
        <v>519</v>
      </c>
      <c r="B4531" s="26">
        <v>2</v>
      </c>
      <c r="C4531" s="26">
        <v>0</v>
      </c>
    </row>
    <row r="4532" spans="1:3">
      <c r="A4532" s="26" t="s">
        <v>520</v>
      </c>
      <c r="B4532" s="26">
        <v>6</v>
      </c>
      <c r="C4532" s="26">
        <v>0</v>
      </c>
    </row>
    <row r="4533" spans="1:3">
      <c r="A4533" s="26" t="s">
        <v>541</v>
      </c>
      <c r="B4533" s="26">
        <v>2</v>
      </c>
      <c r="C4533" s="26">
        <v>0</v>
      </c>
    </row>
    <row r="4534" spans="1:3">
      <c r="A4534" s="26" t="s">
        <v>517</v>
      </c>
      <c r="B4534" s="26">
        <v>4</v>
      </c>
      <c r="C4534" s="26">
        <v>0</v>
      </c>
    </row>
    <row r="4535" spans="1:3">
      <c r="A4535" s="26" t="s">
        <v>575</v>
      </c>
      <c r="B4535" s="26">
        <v>6</v>
      </c>
      <c r="C4535" s="26">
        <v>7</v>
      </c>
    </row>
    <row r="4536" spans="1:3">
      <c r="A4536" s="26" t="s">
        <v>601</v>
      </c>
      <c r="B4536" s="26">
        <v>8</v>
      </c>
      <c r="C4536" s="26">
        <v>0</v>
      </c>
    </row>
    <row r="4537" spans="1:3">
      <c r="A4537" s="26" t="s">
        <v>692</v>
      </c>
      <c r="B4537" s="26">
        <v>16</v>
      </c>
      <c r="C4537" s="26">
        <v>0</v>
      </c>
    </row>
    <row r="4538" spans="1:3">
      <c r="A4538" s="55"/>
      <c r="B4538" s="55"/>
      <c r="C4538" s="55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>
        <f>SUM(B4520:B4541)</f>
        <v>182</v>
      </c>
      <c r="C4542" s="26">
        <f>SUM(C4520:C4541)</f>
        <v>7</v>
      </c>
    </row>
    <row r="4543" spans="1:3">
      <c r="A4543" s="53" t="s">
        <v>697</v>
      </c>
      <c r="B4543" s="53" t="s">
        <v>0</v>
      </c>
      <c r="C4543" s="53" t="s">
        <v>1</v>
      </c>
    </row>
    <row r="4544" spans="1:3">
      <c r="A4544" s="26" t="s">
        <v>308</v>
      </c>
      <c r="B4544" s="26">
        <v>24</v>
      </c>
      <c r="C4544" s="26">
        <v>0</v>
      </c>
    </row>
    <row r="4545" spans="1:3">
      <c r="A4545" s="26" t="s">
        <v>378</v>
      </c>
      <c r="B4545" s="26">
        <v>12</v>
      </c>
      <c r="C4545" s="26">
        <v>0</v>
      </c>
    </row>
    <row r="4546" spans="1:3">
      <c r="A4546" s="26" t="s">
        <v>439</v>
      </c>
      <c r="B4546" s="26">
        <v>6</v>
      </c>
      <c r="C4546" s="26">
        <v>0</v>
      </c>
    </row>
    <row r="4547" spans="1:3">
      <c r="A4547" s="26" t="s">
        <v>404</v>
      </c>
      <c r="B4547" s="26">
        <v>24</v>
      </c>
      <c r="C4547" s="26">
        <v>0</v>
      </c>
    </row>
    <row r="4548" spans="1:3">
      <c r="A4548" s="26" t="s">
        <v>405</v>
      </c>
      <c r="B4548" s="26">
        <v>12</v>
      </c>
      <c r="C4548" s="26">
        <v>0</v>
      </c>
    </row>
    <row r="4549" spans="1:3">
      <c r="A4549" s="26" t="s">
        <v>487</v>
      </c>
      <c r="B4549" s="26">
        <v>3</v>
      </c>
      <c r="C4549" s="26">
        <v>0</v>
      </c>
    </row>
    <row r="4550" spans="1:3">
      <c r="A4550" s="26" t="s">
        <v>427</v>
      </c>
      <c r="B4550" s="26">
        <v>3</v>
      </c>
      <c r="C4550" s="26">
        <v>0</v>
      </c>
    </row>
    <row r="4551" spans="1:3">
      <c r="A4551" s="26" t="s">
        <v>450</v>
      </c>
      <c r="B4551" s="26">
        <v>24</v>
      </c>
      <c r="C4551" s="26">
        <v>0</v>
      </c>
    </row>
    <row r="4552" spans="1:3">
      <c r="A4552" s="26" t="s">
        <v>451</v>
      </c>
      <c r="B4552" s="26">
        <v>24</v>
      </c>
      <c r="C4552" s="26">
        <v>0</v>
      </c>
    </row>
    <row r="4553" spans="1:3">
      <c r="A4553" s="26" t="s">
        <v>518</v>
      </c>
      <c r="B4553" s="26">
        <v>6</v>
      </c>
      <c r="C4553" s="26">
        <v>0</v>
      </c>
    </row>
    <row r="4554" spans="1:3">
      <c r="A4554" s="26" t="s">
        <v>519</v>
      </c>
      <c r="B4554" s="26">
        <v>2</v>
      </c>
      <c r="C4554" s="26">
        <v>0</v>
      </c>
    </row>
    <row r="4555" spans="1:3">
      <c r="A4555" s="26" t="s">
        <v>520</v>
      </c>
      <c r="B4555" s="26">
        <v>6</v>
      </c>
      <c r="C4555" s="26">
        <v>0</v>
      </c>
    </row>
    <row r="4556" spans="1:3">
      <c r="A4556" s="26" t="s">
        <v>541</v>
      </c>
      <c r="B4556" s="26">
        <v>2</v>
      </c>
      <c r="C4556" s="26">
        <v>0</v>
      </c>
    </row>
    <row r="4557" spans="1:3">
      <c r="A4557" s="26" t="s">
        <v>517</v>
      </c>
      <c r="B4557" s="26">
        <v>4</v>
      </c>
      <c r="C4557" s="26">
        <v>0</v>
      </c>
    </row>
    <row r="4558" spans="1:3">
      <c r="A4558" s="26" t="s">
        <v>698</v>
      </c>
      <c r="B4558" s="26">
        <v>6</v>
      </c>
      <c r="C4558" s="26">
        <v>7</v>
      </c>
    </row>
    <row r="4559" spans="1:3">
      <c r="A4559" s="26" t="s">
        <v>601</v>
      </c>
      <c r="B4559" s="26">
        <v>8</v>
      </c>
      <c r="C4559" s="26">
        <v>0</v>
      </c>
    </row>
    <row r="4560" spans="1:3">
      <c r="A4560" s="26" t="s">
        <v>692</v>
      </c>
      <c r="B4560" s="26">
        <v>16</v>
      </c>
      <c r="C4560" s="26">
        <v>0</v>
      </c>
    </row>
    <row r="4561" spans="1:3">
      <c r="A4561" s="55"/>
      <c r="B4561" s="55"/>
      <c r="C4561" s="55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>
        <f>SUM(B4543:B4564)</f>
        <v>182</v>
      </c>
      <c r="C4565" s="26">
        <v>8</v>
      </c>
    </row>
    <row r="4566" spans="1:3">
      <c r="A4566" s="53" t="s">
        <v>699</v>
      </c>
      <c r="B4566" s="53" t="s">
        <v>0</v>
      </c>
      <c r="C4566" s="53" t="s">
        <v>1</v>
      </c>
    </row>
    <row r="4567" spans="1:3">
      <c r="A4567" s="26" t="s">
        <v>308</v>
      </c>
      <c r="B4567" s="26">
        <v>24</v>
      </c>
      <c r="C4567" s="26">
        <v>0</v>
      </c>
    </row>
    <row r="4568" spans="1:3">
      <c r="A4568" s="26" t="s">
        <v>378</v>
      </c>
      <c r="B4568" s="26">
        <v>12</v>
      </c>
      <c r="C4568" s="26">
        <v>0</v>
      </c>
    </row>
    <row r="4569" spans="1:3">
      <c r="A4569" s="26" t="s">
        <v>439</v>
      </c>
      <c r="B4569" s="26">
        <v>6</v>
      </c>
      <c r="C4569" s="26">
        <v>0</v>
      </c>
    </row>
    <row r="4570" spans="1:3">
      <c r="A4570" s="26" t="s">
        <v>404</v>
      </c>
      <c r="B4570" s="26">
        <v>24</v>
      </c>
      <c r="C4570" s="26">
        <v>0</v>
      </c>
    </row>
    <row r="4571" spans="1:3">
      <c r="A4571" s="26" t="s">
        <v>405</v>
      </c>
      <c r="B4571" s="26">
        <v>12</v>
      </c>
      <c r="C4571" s="26">
        <v>0</v>
      </c>
    </row>
    <row r="4572" spans="1:3">
      <c r="A4572" s="26" t="s">
        <v>487</v>
      </c>
      <c r="B4572" s="26">
        <v>3</v>
      </c>
      <c r="C4572" s="26">
        <v>0</v>
      </c>
    </row>
    <row r="4573" spans="1:3">
      <c r="A4573" s="26" t="s">
        <v>427</v>
      </c>
      <c r="B4573" s="26">
        <v>3</v>
      </c>
      <c r="C4573" s="26">
        <v>0</v>
      </c>
    </row>
    <row r="4574" spans="1:3">
      <c r="A4574" s="26" t="s">
        <v>450</v>
      </c>
      <c r="B4574" s="26">
        <v>24</v>
      </c>
      <c r="C4574" s="26">
        <v>0</v>
      </c>
    </row>
    <row r="4575" spans="1:3">
      <c r="A4575" s="26" t="s">
        <v>451</v>
      </c>
      <c r="B4575" s="26">
        <v>24</v>
      </c>
      <c r="C4575" s="26">
        <v>0</v>
      </c>
    </row>
    <row r="4576" spans="1:3">
      <c r="A4576" s="26" t="s">
        <v>518</v>
      </c>
      <c r="B4576" s="26">
        <v>6</v>
      </c>
      <c r="C4576" s="26">
        <v>0</v>
      </c>
    </row>
    <row r="4577" spans="1:3">
      <c r="A4577" s="26" t="s">
        <v>519</v>
      </c>
      <c r="B4577" s="26">
        <v>2</v>
      </c>
      <c r="C4577" s="26">
        <v>0</v>
      </c>
    </row>
    <row r="4578" spans="1:3">
      <c r="A4578" s="26" t="s">
        <v>520</v>
      </c>
      <c r="B4578" s="26">
        <v>6</v>
      </c>
      <c r="C4578" s="26">
        <v>0</v>
      </c>
    </row>
    <row r="4579" spans="1:3">
      <c r="A4579" s="26" t="s">
        <v>541</v>
      </c>
      <c r="B4579" s="26">
        <v>2</v>
      </c>
      <c r="C4579" s="26">
        <v>0</v>
      </c>
    </row>
    <row r="4580" spans="1:3">
      <c r="A4580" s="26" t="s">
        <v>517</v>
      </c>
      <c r="B4580" s="26">
        <v>4</v>
      </c>
      <c r="C4580" s="26">
        <v>0</v>
      </c>
    </row>
    <row r="4581" spans="1:3">
      <c r="A4581" s="26" t="s">
        <v>698</v>
      </c>
      <c r="B4581" s="26">
        <v>6</v>
      </c>
      <c r="C4581" s="26">
        <v>10</v>
      </c>
    </row>
    <row r="4582" spans="1:3">
      <c r="A4582" s="26" t="s">
        <v>601</v>
      </c>
      <c r="B4582" s="26">
        <v>8</v>
      </c>
      <c r="C4582" s="26">
        <v>0</v>
      </c>
    </row>
    <row r="4583" spans="1:3">
      <c r="A4583" s="26" t="s">
        <v>700</v>
      </c>
      <c r="B4583" s="26">
        <v>4</v>
      </c>
      <c r="C4583" s="26">
        <v>3</v>
      </c>
    </row>
    <row r="4584" spans="1:3">
      <c r="A4584" s="55"/>
      <c r="B4584" s="55"/>
      <c r="C4584" s="55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>
        <f>SUM(B4566:B4587)</f>
        <v>170</v>
      </c>
      <c r="C4588" s="26">
        <f>SUM(C4566:C4587)</f>
        <v>13</v>
      </c>
    </row>
    <row r="4589" spans="1:3">
      <c r="A4589" s="53" t="s">
        <v>701</v>
      </c>
      <c r="B4589" s="53" t="s">
        <v>0</v>
      </c>
      <c r="C4589" s="53" t="s">
        <v>1</v>
      </c>
    </row>
    <row r="4590" spans="1:3">
      <c r="A4590" s="26" t="s">
        <v>308</v>
      </c>
      <c r="B4590" s="26">
        <v>24</v>
      </c>
      <c r="C4590" s="26">
        <v>0</v>
      </c>
    </row>
    <row r="4591" spans="1:3">
      <c r="A4591" s="26" t="s">
        <v>378</v>
      </c>
      <c r="B4591" s="26">
        <v>12</v>
      </c>
      <c r="C4591" s="26">
        <v>0</v>
      </c>
    </row>
    <row r="4592" spans="1:3">
      <c r="A4592" s="26" t="s">
        <v>439</v>
      </c>
      <c r="B4592" s="26">
        <v>6</v>
      </c>
      <c r="C4592" s="26">
        <v>0</v>
      </c>
    </row>
    <row r="4593" spans="1:3">
      <c r="A4593" s="26" t="s">
        <v>404</v>
      </c>
      <c r="B4593" s="26">
        <v>24</v>
      </c>
      <c r="C4593" s="26">
        <v>0</v>
      </c>
    </row>
    <row r="4594" spans="1:3">
      <c r="A4594" s="26" t="s">
        <v>405</v>
      </c>
      <c r="B4594" s="26">
        <v>12</v>
      </c>
      <c r="C4594" s="26">
        <v>0</v>
      </c>
    </row>
    <row r="4595" spans="1:3">
      <c r="A4595" s="26" t="s">
        <v>487</v>
      </c>
      <c r="B4595" s="26">
        <v>3</v>
      </c>
      <c r="C4595" s="26">
        <v>0</v>
      </c>
    </row>
    <row r="4596" spans="1:3">
      <c r="A4596" s="26" t="s">
        <v>427</v>
      </c>
      <c r="B4596" s="26">
        <v>3</v>
      </c>
      <c r="C4596" s="26">
        <v>0</v>
      </c>
    </row>
    <row r="4597" spans="1:3">
      <c r="A4597" s="26" t="s">
        <v>450</v>
      </c>
      <c r="B4597" s="26">
        <v>24</v>
      </c>
      <c r="C4597" s="26">
        <v>0</v>
      </c>
    </row>
    <row r="4598" spans="1:3">
      <c r="A4598" s="26" t="s">
        <v>451</v>
      </c>
      <c r="B4598" s="26">
        <v>24</v>
      </c>
      <c r="C4598" s="26">
        <v>0</v>
      </c>
    </row>
    <row r="4599" spans="1:3">
      <c r="A4599" s="26" t="s">
        <v>518</v>
      </c>
      <c r="B4599" s="26">
        <v>6</v>
      </c>
      <c r="C4599" s="26">
        <v>0</v>
      </c>
    </row>
    <row r="4600" spans="1:3">
      <c r="A4600" s="26" t="s">
        <v>519</v>
      </c>
      <c r="B4600" s="26">
        <v>2</v>
      </c>
      <c r="C4600" s="26">
        <v>0</v>
      </c>
    </row>
    <row r="4601" spans="1:3">
      <c r="A4601" s="26" t="s">
        <v>520</v>
      </c>
      <c r="B4601" s="26">
        <v>6</v>
      </c>
      <c r="C4601" s="26">
        <v>0</v>
      </c>
    </row>
    <row r="4602" spans="1:3">
      <c r="A4602" s="26" t="s">
        <v>541</v>
      </c>
      <c r="B4602" s="26">
        <v>2</v>
      </c>
      <c r="C4602" s="26">
        <v>0</v>
      </c>
    </row>
    <row r="4603" spans="1:3">
      <c r="A4603" s="26" t="s">
        <v>517</v>
      </c>
      <c r="B4603" s="26">
        <v>4</v>
      </c>
      <c r="C4603" s="26">
        <v>0</v>
      </c>
    </row>
    <row r="4604" spans="1:3">
      <c r="A4604" s="54" t="s">
        <v>698</v>
      </c>
      <c r="B4604" s="54">
        <v>6</v>
      </c>
      <c r="C4604" s="54">
        <v>10</v>
      </c>
    </row>
    <row r="4605" spans="1:3">
      <c r="A4605" s="26" t="s">
        <v>601</v>
      </c>
      <c r="B4605" s="26">
        <v>8</v>
      </c>
      <c r="C4605" s="26">
        <v>1</v>
      </c>
    </row>
    <row r="4606" spans="1:3">
      <c r="A4606" s="26" t="s">
        <v>700</v>
      </c>
      <c r="B4606" s="26">
        <v>4</v>
      </c>
      <c r="C4606" s="26">
        <v>0</v>
      </c>
    </row>
    <row r="4607" spans="1:3">
      <c r="A4607" s="55" t="s">
        <v>702</v>
      </c>
      <c r="B4607" s="55">
        <v>6</v>
      </c>
      <c r="C4607" s="55">
        <v>8</v>
      </c>
    </row>
    <row r="4608" spans="1:3">
      <c r="A4608" s="26"/>
      <c r="B4608" s="26"/>
      <c r="C4608" s="26"/>
    </row>
    <row r="4609" spans="1:3">
      <c r="A4609" s="26"/>
      <c r="B4609" s="26"/>
      <c r="C4609" s="26"/>
    </row>
    <row r="4610" spans="1:3">
      <c r="A4610" s="26"/>
      <c r="B4610" s="26"/>
      <c r="C4610" s="26"/>
    </row>
    <row r="4611" spans="1:3">
      <c r="A4611" s="26"/>
      <c r="B4611" s="26">
        <f>SUM(B4589:B4610)</f>
        <v>176</v>
      </c>
      <c r="C4611" s="26">
        <f>SUM(C4589:C4610)</f>
        <v>19</v>
      </c>
    </row>
    <row r="4612" spans="1:3">
      <c r="A4612" s="53" t="s">
        <v>703</v>
      </c>
      <c r="B4612" s="53" t="s">
        <v>0</v>
      </c>
      <c r="C4612" s="53" t="s">
        <v>1</v>
      </c>
    </row>
    <row r="4613" spans="1:3">
      <c r="A4613" s="26" t="s">
        <v>308</v>
      </c>
      <c r="B4613" s="26">
        <v>24</v>
      </c>
      <c r="C4613" s="26">
        <v>0</v>
      </c>
    </row>
    <row r="4614" spans="1:3">
      <c r="A4614" s="26" t="s">
        <v>378</v>
      </c>
      <c r="B4614" s="26">
        <v>12</v>
      </c>
      <c r="C4614" s="26">
        <v>0</v>
      </c>
    </row>
    <row r="4615" spans="1:3">
      <c r="A4615" s="26" t="s">
        <v>439</v>
      </c>
      <c r="B4615" s="26">
        <v>6</v>
      </c>
      <c r="C4615" s="26">
        <v>0</v>
      </c>
    </row>
    <row r="4616" spans="1:3">
      <c r="A4616" s="26" t="s">
        <v>404</v>
      </c>
      <c r="B4616" s="26">
        <v>24</v>
      </c>
      <c r="C4616" s="26">
        <v>0</v>
      </c>
    </row>
    <row r="4617" spans="1:3">
      <c r="A4617" s="26" t="s">
        <v>405</v>
      </c>
      <c r="B4617" s="26">
        <v>12</v>
      </c>
      <c r="C4617" s="26">
        <v>0</v>
      </c>
    </row>
    <row r="4618" spans="1:3">
      <c r="A4618" s="26" t="s">
        <v>487</v>
      </c>
      <c r="B4618" s="26">
        <v>3</v>
      </c>
      <c r="C4618" s="26">
        <v>0</v>
      </c>
    </row>
    <row r="4619" spans="1:3">
      <c r="A4619" s="26" t="s">
        <v>427</v>
      </c>
      <c r="B4619" s="26">
        <v>3</v>
      </c>
      <c r="C4619" s="26">
        <v>0</v>
      </c>
    </row>
    <row r="4620" spans="1:3">
      <c r="A4620" s="26" t="s">
        <v>450</v>
      </c>
      <c r="B4620" s="26">
        <v>24</v>
      </c>
      <c r="C4620" s="26">
        <v>0</v>
      </c>
    </row>
    <row r="4621" spans="1:3">
      <c r="A4621" s="26" t="s">
        <v>451</v>
      </c>
      <c r="B4621" s="26">
        <v>24</v>
      </c>
      <c r="C4621" s="26">
        <v>0</v>
      </c>
    </row>
    <row r="4622" spans="1:3">
      <c r="A4622" s="26" t="s">
        <v>518</v>
      </c>
      <c r="B4622" s="26">
        <v>6</v>
      </c>
      <c r="C4622" s="26">
        <v>0</v>
      </c>
    </row>
    <row r="4623" spans="1:3">
      <c r="A4623" s="26" t="s">
        <v>519</v>
      </c>
      <c r="B4623" s="26">
        <v>2</v>
      </c>
      <c r="C4623" s="26">
        <v>0</v>
      </c>
    </row>
    <row r="4624" spans="1:3">
      <c r="A4624" s="26" t="s">
        <v>520</v>
      </c>
      <c r="B4624" s="26">
        <v>6</v>
      </c>
      <c r="C4624" s="26">
        <v>0</v>
      </c>
    </row>
    <row r="4625" spans="1:4">
      <c r="A4625" s="26" t="s">
        <v>541</v>
      </c>
      <c r="B4625" s="26">
        <v>2</v>
      </c>
      <c r="C4625" s="26">
        <v>0</v>
      </c>
    </row>
    <row r="4626" spans="1:4">
      <c r="A4626" s="26" t="s">
        <v>517</v>
      </c>
      <c r="B4626" s="26">
        <v>4</v>
      </c>
      <c r="C4626" s="26">
        <v>2</v>
      </c>
    </row>
    <row r="4627" spans="1:4">
      <c r="A4627" s="26" t="s">
        <v>601</v>
      </c>
      <c r="B4627" s="26">
        <v>8</v>
      </c>
      <c r="C4627" s="26">
        <v>0</v>
      </c>
    </row>
    <row r="4628" spans="1:4">
      <c r="A4628" s="54" t="s">
        <v>700</v>
      </c>
      <c r="B4628" s="54">
        <v>4</v>
      </c>
      <c r="C4628" s="54">
        <v>3</v>
      </c>
    </row>
    <row r="4629" spans="1:4">
      <c r="A4629" s="55" t="s">
        <v>702</v>
      </c>
      <c r="B4629" s="55">
        <v>6</v>
      </c>
      <c r="C4629" s="26">
        <v>0</v>
      </c>
      <c r="D4629" t="s">
        <v>705</v>
      </c>
    </row>
    <row r="4630" spans="1:4">
      <c r="A4630" s="55" t="s">
        <v>704</v>
      </c>
      <c r="B4630" s="55">
        <v>6</v>
      </c>
      <c r="C4630" s="55">
        <v>5</v>
      </c>
    </row>
    <row r="4631" spans="1:4">
      <c r="A4631" s="26"/>
      <c r="B4631" s="26"/>
      <c r="C4631" s="26"/>
    </row>
    <row r="4632" spans="1:4">
      <c r="A4632" s="26"/>
      <c r="B4632" s="26"/>
      <c r="C4632" s="26"/>
    </row>
    <row r="4633" spans="1:4">
      <c r="A4633" s="26"/>
      <c r="B4633" s="26"/>
      <c r="C4633" s="26"/>
    </row>
    <row r="4634" spans="1:4">
      <c r="A4634" s="26"/>
      <c r="B4634" s="26">
        <f>SUM(B4612:B4633)</f>
        <v>176</v>
      </c>
      <c r="C4634" s="26">
        <f>SUM(C4612:C4633)</f>
        <v>10</v>
      </c>
    </row>
    <row r="4636" spans="1:4">
      <c r="A4636" s="53" t="s">
        <v>706</v>
      </c>
      <c r="B4636" s="53" t="s">
        <v>0</v>
      </c>
      <c r="C4636" s="53" t="s">
        <v>1</v>
      </c>
    </row>
    <row r="4637" spans="1:4">
      <c r="A4637" s="26" t="s">
        <v>308</v>
      </c>
      <c r="B4637" s="26">
        <v>24</v>
      </c>
      <c r="C4637" s="26">
        <v>0</v>
      </c>
    </row>
    <row r="4638" spans="1:4">
      <c r="A4638" s="26" t="s">
        <v>378</v>
      </c>
      <c r="B4638" s="26">
        <v>12</v>
      </c>
      <c r="C4638" s="26">
        <v>0</v>
      </c>
    </row>
    <row r="4639" spans="1:4">
      <c r="A4639" s="26" t="s">
        <v>439</v>
      </c>
      <c r="B4639" s="26">
        <v>6</v>
      </c>
      <c r="C4639" s="26">
        <v>0</v>
      </c>
    </row>
    <row r="4640" spans="1:4">
      <c r="A4640" s="26" t="s">
        <v>404</v>
      </c>
      <c r="B4640" s="26">
        <v>24</v>
      </c>
      <c r="C4640" s="26">
        <v>0</v>
      </c>
    </row>
    <row r="4641" spans="1:3">
      <c r="A4641" s="26" t="s">
        <v>405</v>
      </c>
      <c r="B4641" s="26">
        <v>12</v>
      </c>
      <c r="C4641" s="26">
        <v>0</v>
      </c>
    </row>
    <row r="4642" spans="1:3">
      <c r="A4642" s="26" t="s">
        <v>487</v>
      </c>
      <c r="B4642" s="26">
        <v>3</v>
      </c>
      <c r="C4642" s="26">
        <v>0</v>
      </c>
    </row>
    <row r="4643" spans="1:3">
      <c r="A4643" s="26" t="s">
        <v>427</v>
      </c>
      <c r="B4643" s="26">
        <v>3</v>
      </c>
      <c r="C4643" s="26">
        <v>0</v>
      </c>
    </row>
    <row r="4644" spans="1:3">
      <c r="A4644" s="26" t="s">
        <v>450</v>
      </c>
      <c r="B4644" s="26">
        <v>24</v>
      </c>
      <c r="C4644" s="26">
        <v>0</v>
      </c>
    </row>
    <row r="4645" spans="1:3">
      <c r="A4645" s="26" t="s">
        <v>451</v>
      </c>
      <c r="B4645" s="26">
        <v>24</v>
      </c>
      <c r="C4645" s="26">
        <v>0</v>
      </c>
    </row>
    <row r="4646" spans="1:3">
      <c r="A4646" s="26" t="s">
        <v>518</v>
      </c>
      <c r="B4646" s="26">
        <v>6</v>
      </c>
      <c r="C4646" s="26">
        <v>0</v>
      </c>
    </row>
    <row r="4647" spans="1:3">
      <c r="A4647" s="26" t="s">
        <v>519</v>
      </c>
      <c r="B4647" s="26">
        <v>2</v>
      </c>
      <c r="C4647" s="26">
        <v>0</v>
      </c>
    </row>
    <row r="4648" spans="1:3">
      <c r="A4648" s="26" t="s">
        <v>520</v>
      </c>
      <c r="B4648" s="26">
        <v>6</v>
      </c>
      <c r="C4648" s="26">
        <v>0</v>
      </c>
    </row>
    <row r="4649" spans="1:3">
      <c r="A4649" s="26" t="s">
        <v>541</v>
      </c>
      <c r="B4649" s="26">
        <v>2</v>
      </c>
      <c r="C4649" s="26">
        <v>0</v>
      </c>
    </row>
    <row r="4650" spans="1:3">
      <c r="A4650" s="26" t="s">
        <v>517</v>
      </c>
      <c r="B4650" s="26">
        <v>4</v>
      </c>
      <c r="C4650" s="26">
        <v>2</v>
      </c>
    </row>
    <row r="4651" spans="1:3">
      <c r="A4651" s="26" t="s">
        <v>601</v>
      </c>
      <c r="B4651" s="26">
        <v>8</v>
      </c>
      <c r="C4651" s="26">
        <v>0</v>
      </c>
    </row>
    <row r="4652" spans="1:3">
      <c r="A4652" s="55" t="s">
        <v>702</v>
      </c>
      <c r="B4652" s="55">
        <v>6</v>
      </c>
      <c r="C4652" s="26">
        <v>0</v>
      </c>
    </row>
    <row r="4653" spans="1:3">
      <c r="A4653" s="55" t="s">
        <v>704</v>
      </c>
      <c r="B4653" s="55">
        <v>6</v>
      </c>
      <c r="C4653" s="26">
        <v>11</v>
      </c>
    </row>
    <row r="4654" spans="1:3">
      <c r="A4654" s="55"/>
      <c r="B4654" s="55"/>
      <c r="C4654" s="55"/>
    </row>
    <row r="4655" spans="1:3">
      <c r="A4655" s="26"/>
      <c r="B4655" s="26"/>
      <c r="C4655" s="26"/>
    </row>
    <row r="4656" spans="1:3">
      <c r="A4656" s="26"/>
      <c r="B4656" s="26"/>
      <c r="C4656" s="26"/>
    </row>
    <row r="4657" spans="1:3">
      <c r="A4657" s="26"/>
      <c r="B4657" s="26"/>
      <c r="C4657" s="26"/>
    </row>
    <row r="4658" spans="1:3">
      <c r="A4658" s="26"/>
      <c r="B4658" s="26">
        <f>SUM(B4636:B4657)</f>
        <v>172</v>
      </c>
      <c r="C4658" s="26">
        <f>SUM(C4636:C4657)</f>
        <v>13</v>
      </c>
    </row>
    <row r="4660" spans="1:3">
      <c r="A4660" s="53" t="s">
        <v>707</v>
      </c>
      <c r="B4660" s="53" t="s">
        <v>0</v>
      </c>
      <c r="C4660" s="53" t="s">
        <v>1</v>
      </c>
    </row>
    <row r="4661" spans="1:3">
      <c r="A4661" s="26" t="s">
        <v>308</v>
      </c>
      <c r="B4661" s="26">
        <v>24</v>
      </c>
      <c r="C4661" s="26">
        <v>0</v>
      </c>
    </row>
    <row r="4662" spans="1:3">
      <c r="A4662" s="26" t="s">
        <v>378</v>
      </c>
      <c r="B4662" s="26">
        <v>12</v>
      </c>
      <c r="C4662" s="26">
        <v>0</v>
      </c>
    </row>
    <row r="4663" spans="1:3">
      <c r="A4663" s="26" t="s">
        <v>439</v>
      </c>
      <c r="B4663" s="26">
        <v>6</v>
      </c>
      <c r="C4663" s="26">
        <v>0</v>
      </c>
    </row>
    <row r="4664" spans="1:3">
      <c r="A4664" s="26" t="s">
        <v>404</v>
      </c>
      <c r="B4664" s="26">
        <v>24</v>
      </c>
      <c r="C4664" s="26">
        <v>0</v>
      </c>
    </row>
    <row r="4665" spans="1:3">
      <c r="A4665" s="26" t="s">
        <v>405</v>
      </c>
      <c r="B4665" s="26">
        <v>12</v>
      </c>
      <c r="C4665" s="26">
        <v>0</v>
      </c>
    </row>
    <row r="4666" spans="1:3">
      <c r="A4666" s="26" t="s">
        <v>487</v>
      </c>
      <c r="B4666" s="26">
        <v>3</v>
      </c>
      <c r="C4666" s="26">
        <v>0</v>
      </c>
    </row>
    <row r="4667" spans="1:3">
      <c r="A4667" s="26" t="s">
        <v>427</v>
      </c>
      <c r="B4667" s="26">
        <v>3</v>
      </c>
      <c r="C4667" s="26">
        <v>0</v>
      </c>
    </row>
    <row r="4668" spans="1:3">
      <c r="A4668" s="26" t="s">
        <v>450</v>
      </c>
      <c r="B4668" s="26">
        <v>24</v>
      </c>
      <c r="C4668" s="26">
        <v>0</v>
      </c>
    </row>
    <row r="4669" spans="1:3">
      <c r="A4669" s="26" t="s">
        <v>451</v>
      </c>
      <c r="B4669" s="26">
        <v>24</v>
      </c>
      <c r="C4669" s="26">
        <v>0</v>
      </c>
    </row>
    <row r="4670" spans="1:3">
      <c r="A4670" s="26" t="s">
        <v>518</v>
      </c>
      <c r="B4670" s="26">
        <v>6</v>
      </c>
      <c r="C4670" s="26">
        <v>0</v>
      </c>
    </row>
    <row r="4671" spans="1:3">
      <c r="A4671" s="26" t="s">
        <v>519</v>
      </c>
      <c r="B4671" s="26">
        <v>2</v>
      </c>
      <c r="C4671" s="26">
        <v>0</v>
      </c>
    </row>
    <row r="4672" spans="1:3">
      <c r="A4672" s="26" t="s">
        <v>520</v>
      </c>
      <c r="B4672" s="26">
        <v>6</v>
      </c>
      <c r="C4672" s="26">
        <v>0</v>
      </c>
    </row>
    <row r="4673" spans="1:3">
      <c r="A4673" s="26" t="s">
        <v>541</v>
      </c>
      <c r="B4673" s="26">
        <v>2</v>
      </c>
      <c r="C4673" s="26">
        <v>0</v>
      </c>
    </row>
    <row r="4674" spans="1:3">
      <c r="A4674" s="26" t="s">
        <v>517</v>
      </c>
      <c r="B4674" s="26">
        <v>4</v>
      </c>
      <c r="C4674" s="26">
        <v>0</v>
      </c>
    </row>
    <row r="4675" spans="1:3">
      <c r="A4675" s="26" t="s">
        <v>601</v>
      </c>
      <c r="B4675" s="26">
        <v>8</v>
      </c>
      <c r="C4675" s="26">
        <v>0</v>
      </c>
    </row>
    <row r="4676" spans="1:3">
      <c r="A4676" s="55" t="s">
        <v>702</v>
      </c>
      <c r="B4676" s="55">
        <v>6</v>
      </c>
      <c r="C4676" s="26">
        <v>0</v>
      </c>
    </row>
    <row r="4677" spans="1:3">
      <c r="A4677" s="54" t="s">
        <v>704</v>
      </c>
      <c r="B4677" s="54">
        <v>6</v>
      </c>
      <c r="C4677" s="54">
        <v>6</v>
      </c>
    </row>
    <row r="4678" spans="1:3">
      <c r="A4678" s="55" t="s">
        <v>708</v>
      </c>
      <c r="B4678" s="55">
        <v>6</v>
      </c>
      <c r="C4678" s="55">
        <v>8</v>
      </c>
    </row>
    <row r="4679" spans="1:3">
      <c r="A4679" s="26" t="s">
        <v>709</v>
      </c>
      <c r="B4679" s="26">
        <v>2</v>
      </c>
      <c r="C4679" s="26">
        <v>0</v>
      </c>
    </row>
    <row r="4680" spans="1:3">
      <c r="A4680" s="26"/>
      <c r="B4680" s="26"/>
      <c r="C4680" s="26"/>
    </row>
    <row r="4681" spans="1:3">
      <c r="A4681" s="26"/>
      <c r="B4681" s="26"/>
      <c r="C4681" s="26"/>
    </row>
    <row r="4682" spans="1:3">
      <c r="A4682" s="26"/>
      <c r="B4682" s="26">
        <f>SUM(B4660:B4681)</f>
        <v>180</v>
      </c>
      <c r="C4682" s="26">
        <f>SUM(C4660:C4681)</f>
        <v>14</v>
      </c>
    </row>
    <row r="4684" spans="1:3">
      <c r="A4684" s="53" t="s">
        <v>710</v>
      </c>
      <c r="B4684" s="53" t="s">
        <v>0</v>
      </c>
      <c r="C4684" s="53" t="s">
        <v>1</v>
      </c>
    </row>
    <row r="4685" spans="1:3">
      <c r="A4685" s="26" t="s">
        <v>308</v>
      </c>
      <c r="B4685" s="26">
        <v>24</v>
      </c>
      <c r="C4685" s="26">
        <v>0</v>
      </c>
    </row>
    <row r="4686" spans="1:3">
      <c r="A4686" s="26" t="s">
        <v>378</v>
      </c>
      <c r="B4686" s="26">
        <v>12</v>
      </c>
      <c r="C4686" s="26">
        <v>0</v>
      </c>
    </row>
    <row r="4687" spans="1:3">
      <c r="A4687" s="26" t="s">
        <v>439</v>
      </c>
      <c r="B4687" s="26">
        <v>6</v>
      </c>
      <c r="C4687" s="26">
        <v>0</v>
      </c>
    </row>
    <row r="4688" spans="1:3">
      <c r="A4688" s="26" t="s">
        <v>404</v>
      </c>
      <c r="B4688" s="26">
        <v>24</v>
      </c>
      <c r="C4688" s="26">
        <v>0</v>
      </c>
    </row>
    <row r="4689" spans="1:3">
      <c r="A4689" s="26" t="s">
        <v>405</v>
      </c>
      <c r="B4689" s="26">
        <v>12</v>
      </c>
      <c r="C4689" s="26">
        <v>0</v>
      </c>
    </row>
    <row r="4690" spans="1:3">
      <c r="A4690" s="26" t="s">
        <v>487</v>
      </c>
      <c r="B4690" s="26">
        <v>3</v>
      </c>
      <c r="C4690" s="26">
        <v>0</v>
      </c>
    </row>
    <row r="4691" spans="1:3">
      <c r="A4691" s="26" t="s">
        <v>427</v>
      </c>
      <c r="B4691" s="26">
        <v>3</v>
      </c>
      <c r="C4691" s="26">
        <v>0</v>
      </c>
    </row>
    <row r="4692" spans="1:3">
      <c r="A4692" s="26" t="s">
        <v>450</v>
      </c>
      <c r="B4692" s="26">
        <v>24</v>
      </c>
      <c r="C4692" s="26">
        <v>0</v>
      </c>
    </row>
    <row r="4693" spans="1:3">
      <c r="A4693" s="26" t="s">
        <v>451</v>
      </c>
      <c r="B4693" s="26">
        <v>24</v>
      </c>
      <c r="C4693" s="26">
        <v>0</v>
      </c>
    </row>
    <row r="4694" spans="1:3">
      <c r="A4694" s="26" t="s">
        <v>518</v>
      </c>
      <c r="B4694" s="26">
        <v>6</v>
      </c>
      <c r="C4694" s="26">
        <v>0</v>
      </c>
    </row>
    <row r="4695" spans="1:3">
      <c r="A4695" s="26" t="s">
        <v>519</v>
      </c>
      <c r="B4695" s="26">
        <v>2</v>
      </c>
      <c r="C4695" s="26">
        <v>0</v>
      </c>
    </row>
    <row r="4696" spans="1:3">
      <c r="A4696" s="26" t="s">
        <v>520</v>
      </c>
      <c r="B4696" s="26">
        <v>6</v>
      </c>
      <c r="C4696" s="26">
        <v>0</v>
      </c>
    </row>
    <row r="4697" spans="1:3">
      <c r="A4697" s="26" t="s">
        <v>541</v>
      </c>
      <c r="B4697" s="26">
        <v>2</v>
      </c>
      <c r="C4697" s="26">
        <v>0</v>
      </c>
    </row>
    <row r="4698" spans="1:3">
      <c r="A4698" s="26" t="s">
        <v>711</v>
      </c>
      <c r="B4698" s="26">
        <v>6</v>
      </c>
      <c r="C4698" s="26">
        <v>8</v>
      </c>
    </row>
    <row r="4699" spans="1:3">
      <c r="A4699" s="26" t="s">
        <v>601</v>
      </c>
      <c r="B4699" s="26">
        <v>8</v>
      </c>
      <c r="C4699" s="26">
        <v>0</v>
      </c>
    </row>
    <row r="4700" spans="1:3">
      <c r="A4700" s="55" t="s">
        <v>702</v>
      </c>
      <c r="B4700" s="55">
        <v>6</v>
      </c>
      <c r="C4700" s="26">
        <v>0</v>
      </c>
    </row>
    <row r="4701" spans="1:3">
      <c r="A4701" s="54" t="s">
        <v>708</v>
      </c>
      <c r="B4701" s="54">
        <v>6</v>
      </c>
      <c r="C4701" s="54">
        <v>8</v>
      </c>
    </row>
    <row r="4702" spans="1:3">
      <c r="A4702" s="26" t="s">
        <v>709</v>
      </c>
      <c r="B4702" s="26">
        <v>2</v>
      </c>
      <c r="C4702" s="26">
        <v>0</v>
      </c>
    </row>
    <row r="4703" spans="1:3">
      <c r="A4703" s="26" t="s">
        <v>712</v>
      </c>
      <c r="B4703" s="26">
        <v>6</v>
      </c>
      <c r="C4703" s="26">
        <v>0</v>
      </c>
    </row>
    <row r="4704" spans="1:3">
      <c r="A4704" s="26"/>
      <c r="B4704" s="26"/>
      <c r="C4704" s="26"/>
    </row>
    <row r="4705" spans="1:3">
      <c r="A4705" s="26"/>
      <c r="B4705" s="26"/>
      <c r="C4705" s="26"/>
    </row>
    <row r="4706" spans="1:3">
      <c r="A4706" s="26"/>
      <c r="B4706" s="26">
        <f>SUM(B4684:B4705)</f>
        <v>182</v>
      </c>
      <c r="C4706" s="26">
        <f>SUM(C4684:C4705)</f>
        <v>16</v>
      </c>
    </row>
    <row r="4707" spans="1:3">
      <c r="A4707" s="53" t="s">
        <v>713</v>
      </c>
      <c r="B4707" s="53" t="s">
        <v>0</v>
      </c>
      <c r="C4707" s="53" t="s">
        <v>1</v>
      </c>
    </row>
    <row r="4708" spans="1:3">
      <c r="A4708" s="26" t="s">
        <v>308</v>
      </c>
      <c r="B4708" s="26">
        <v>24</v>
      </c>
      <c r="C4708" s="26">
        <v>0</v>
      </c>
    </row>
    <row r="4709" spans="1:3">
      <c r="A4709" s="26" t="s">
        <v>378</v>
      </c>
      <c r="B4709" s="26">
        <v>12</v>
      </c>
      <c r="C4709" s="26">
        <v>0</v>
      </c>
    </row>
    <row r="4710" spans="1:3">
      <c r="A4710" s="26" t="s">
        <v>439</v>
      </c>
      <c r="B4710" s="26">
        <v>6</v>
      </c>
      <c r="C4710" s="26">
        <v>0</v>
      </c>
    </row>
    <row r="4711" spans="1:3">
      <c r="A4711" s="26" t="s">
        <v>404</v>
      </c>
      <c r="B4711" s="26">
        <v>24</v>
      </c>
      <c r="C4711" s="26">
        <v>0</v>
      </c>
    </row>
    <row r="4712" spans="1:3">
      <c r="A4712" s="26" t="s">
        <v>405</v>
      </c>
      <c r="B4712" s="26">
        <v>12</v>
      </c>
      <c r="C4712" s="26">
        <v>0</v>
      </c>
    </row>
    <row r="4713" spans="1:3">
      <c r="A4713" s="26" t="s">
        <v>487</v>
      </c>
      <c r="B4713" s="26">
        <v>3</v>
      </c>
      <c r="C4713" s="26">
        <v>0</v>
      </c>
    </row>
    <row r="4714" spans="1:3">
      <c r="A4714" s="26" t="s">
        <v>427</v>
      </c>
      <c r="B4714" s="26">
        <v>3</v>
      </c>
      <c r="C4714" s="26">
        <v>0</v>
      </c>
    </row>
    <row r="4715" spans="1:3">
      <c r="A4715" s="26" t="s">
        <v>450</v>
      </c>
      <c r="B4715" s="26">
        <v>24</v>
      </c>
      <c r="C4715" s="26">
        <v>0</v>
      </c>
    </row>
    <row r="4716" spans="1:3">
      <c r="A4716" s="26" t="s">
        <v>451</v>
      </c>
      <c r="B4716" s="26">
        <v>24</v>
      </c>
      <c r="C4716" s="26">
        <v>0</v>
      </c>
    </row>
    <row r="4717" spans="1:3">
      <c r="A4717" s="26" t="s">
        <v>518</v>
      </c>
      <c r="B4717" s="26">
        <v>6</v>
      </c>
      <c r="C4717" s="26">
        <v>0</v>
      </c>
    </row>
    <row r="4718" spans="1:3">
      <c r="A4718" s="26" t="s">
        <v>519</v>
      </c>
      <c r="B4718" s="26">
        <v>2</v>
      </c>
      <c r="C4718" s="26">
        <v>0</v>
      </c>
    </row>
    <row r="4719" spans="1:3">
      <c r="A4719" s="26" t="s">
        <v>520</v>
      </c>
      <c r="B4719" s="26">
        <v>6</v>
      </c>
      <c r="C4719" s="26">
        <v>0</v>
      </c>
    </row>
    <row r="4720" spans="1:3">
      <c r="A4720" s="26" t="s">
        <v>541</v>
      </c>
      <c r="B4720" s="26">
        <v>2</v>
      </c>
      <c r="C4720" s="26">
        <v>0</v>
      </c>
    </row>
    <row r="4721" spans="1:3">
      <c r="A4721" s="26" t="s">
        <v>711</v>
      </c>
      <c r="B4721" s="26">
        <v>2</v>
      </c>
      <c r="C4721" s="26">
        <v>1</v>
      </c>
    </row>
    <row r="4722" spans="1:3">
      <c r="A4722" s="26" t="s">
        <v>716</v>
      </c>
      <c r="B4722" s="26">
        <v>8</v>
      </c>
      <c r="C4722" s="26">
        <v>6</v>
      </c>
    </row>
    <row r="4723" spans="1:3">
      <c r="A4723" s="55" t="s">
        <v>702</v>
      </c>
      <c r="B4723" s="55">
        <v>6</v>
      </c>
      <c r="C4723" s="26">
        <v>0</v>
      </c>
    </row>
    <row r="4724" spans="1:3">
      <c r="A4724" s="55" t="s">
        <v>714</v>
      </c>
      <c r="B4724" s="55">
        <v>4</v>
      </c>
      <c r="C4724" s="26">
        <v>9</v>
      </c>
    </row>
    <row r="4725" spans="1:3">
      <c r="A4725" s="26" t="s">
        <v>709</v>
      </c>
      <c r="B4725" s="26">
        <v>2</v>
      </c>
      <c r="C4725" s="26">
        <v>0</v>
      </c>
    </row>
    <row r="4726" spans="1:3">
      <c r="A4726" s="26" t="s">
        <v>712</v>
      </c>
      <c r="B4726" s="26">
        <v>6</v>
      </c>
      <c r="C4726" s="26">
        <v>0</v>
      </c>
    </row>
    <row r="4727" spans="1:3">
      <c r="A4727" s="26" t="s">
        <v>715</v>
      </c>
      <c r="B4727" s="26">
        <v>12</v>
      </c>
      <c r="C4727" s="26">
        <v>0</v>
      </c>
    </row>
    <row r="4728" spans="1:3">
      <c r="A4728" s="26" t="s">
        <v>717</v>
      </c>
      <c r="B4728" s="26">
        <v>4</v>
      </c>
      <c r="C4728" s="26">
        <v>0</v>
      </c>
    </row>
    <row r="4729" spans="1:3">
      <c r="A4729" s="26"/>
      <c r="B4729" s="26">
        <f>SUM(B4707:B4728)</f>
        <v>192</v>
      </c>
      <c r="C4729" s="26">
        <f>SUM(C4707:C4728)</f>
        <v>16</v>
      </c>
    </row>
    <row r="4731" spans="1:3">
      <c r="A4731" s="53" t="s">
        <v>718</v>
      </c>
      <c r="B4731" s="53" t="s">
        <v>0</v>
      </c>
      <c r="C4731" s="53" t="s">
        <v>1</v>
      </c>
    </row>
    <row r="4732" spans="1:3">
      <c r="A4732" s="26" t="s">
        <v>308</v>
      </c>
      <c r="B4732" s="26">
        <v>24</v>
      </c>
      <c r="C4732" s="26">
        <v>0</v>
      </c>
    </row>
    <row r="4733" spans="1:3">
      <c r="A4733" s="26" t="s">
        <v>378</v>
      </c>
      <c r="B4733" s="26">
        <v>12</v>
      </c>
      <c r="C4733" s="26">
        <v>0</v>
      </c>
    </row>
    <row r="4734" spans="1:3">
      <c r="A4734" s="26" t="s">
        <v>439</v>
      </c>
      <c r="B4734" s="26">
        <v>6</v>
      </c>
      <c r="C4734" s="26">
        <v>0</v>
      </c>
    </row>
    <row r="4735" spans="1:3">
      <c r="A4735" s="26" t="s">
        <v>404</v>
      </c>
      <c r="B4735" s="26">
        <v>24</v>
      </c>
      <c r="C4735" s="26">
        <v>0</v>
      </c>
    </row>
    <row r="4736" spans="1:3">
      <c r="A4736" s="26" t="s">
        <v>405</v>
      </c>
      <c r="B4736" s="26">
        <v>12</v>
      </c>
      <c r="C4736" s="26">
        <v>0</v>
      </c>
    </row>
    <row r="4737" spans="1:3">
      <c r="A4737" s="26" t="s">
        <v>487</v>
      </c>
      <c r="B4737" s="26">
        <v>3</v>
      </c>
      <c r="C4737" s="26">
        <v>0</v>
      </c>
    </row>
    <row r="4738" spans="1:3">
      <c r="A4738" s="26" t="s">
        <v>427</v>
      </c>
      <c r="B4738" s="26">
        <v>3</v>
      </c>
      <c r="C4738" s="26">
        <v>0</v>
      </c>
    </row>
    <row r="4739" spans="1:3">
      <c r="A4739" s="26" t="s">
        <v>450</v>
      </c>
      <c r="B4739" s="26">
        <v>24</v>
      </c>
      <c r="C4739" s="26">
        <v>0</v>
      </c>
    </row>
    <row r="4740" spans="1:3">
      <c r="A4740" s="26" t="s">
        <v>451</v>
      </c>
      <c r="B4740" s="26">
        <v>24</v>
      </c>
      <c r="C4740" s="26">
        <v>0</v>
      </c>
    </row>
    <row r="4741" spans="1:3">
      <c r="A4741" s="26" t="s">
        <v>518</v>
      </c>
      <c r="B4741" s="26">
        <v>6</v>
      </c>
      <c r="C4741" s="26">
        <v>0</v>
      </c>
    </row>
    <row r="4742" spans="1:3">
      <c r="A4742" s="26" t="s">
        <v>519</v>
      </c>
      <c r="B4742" s="26">
        <v>2</v>
      </c>
      <c r="C4742" s="26">
        <v>0</v>
      </c>
    </row>
    <row r="4743" spans="1:3">
      <c r="A4743" s="26" t="s">
        <v>520</v>
      </c>
      <c r="B4743" s="26">
        <v>6</v>
      </c>
      <c r="C4743" s="26">
        <v>0</v>
      </c>
    </row>
    <row r="4744" spans="1:3">
      <c r="A4744" s="26" t="s">
        <v>541</v>
      </c>
      <c r="B4744" s="26">
        <v>2</v>
      </c>
      <c r="C4744" s="26">
        <v>0</v>
      </c>
    </row>
    <row r="4745" spans="1:3">
      <c r="A4745" s="26" t="s">
        <v>711</v>
      </c>
      <c r="B4745" s="26">
        <v>2</v>
      </c>
      <c r="C4745" s="26">
        <v>0</v>
      </c>
    </row>
    <row r="4746" spans="1:3">
      <c r="A4746" s="26" t="s">
        <v>716</v>
      </c>
      <c r="B4746" s="26">
        <v>16</v>
      </c>
      <c r="C4746" s="26">
        <v>4</v>
      </c>
    </row>
    <row r="4747" spans="1:3">
      <c r="A4747" s="55" t="s">
        <v>702</v>
      </c>
      <c r="B4747" s="55">
        <v>6</v>
      </c>
      <c r="C4747" s="26">
        <v>0</v>
      </c>
    </row>
    <row r="4748" spans="1:3">
      <c r="A4748" s="55" t="s">
        <v>714</v>
      </c>
      <c r="B4748" s="55">
        <v>4</v>
      </c>
      <c r="C4748" s="26">
        <v>16</v>
      </c>
    </row>
    <row r="4749" spans="1:3">
      <c r="A4749" s="26" t="s">
        <v>709</v>
      </c>
      <c r="B4749" s="26">
        <v>2</v>
      </c>
      <c r="C4749" s="26">
        <v>0</v>
      </c>
    </row>
    <row r="4750" spans="1:3">
      <c r="A4750" s="26" t="s">
        <v>712</v>
      </c>
      <c r="B4750" s="26">
        <v>6</v>
      </c>
      <c r="C4750" s="26">
        <v>0</v>
      </c>
    </row>
    <row r="4751" spans="1:3">
      <c r="A4751" s="26" t="s">
        <v>715</v>
      </c>
      <c r="B4751" s="26">
        <v>12</v>
      </c>
      <c r="C4751" s="26">
        <v>0</v>
      </c>
    </row>
    <row r="4752" spans="1:3">
      <c r="A4752" s="26" t="s">
        <v>717</v>
      </c>
      <c r="B4752" s="26">
        <v>4</v>
      </c>
      <c r="C4752" s="26">
        <v>3</v>
      </c>
    </row>
    <row r="4753" spans="1:3">
      <c r="A4753" s="54" t="s">
        <v>719</v>
      </c>
      <c r="B4753" s="54">
        <v>2</v>
      </c>
      <c r="C4753" s="54">
        <v>4</v>
      </c>
    </row>
    <row r="4754" spans="1:3">
      <c r="A4754" s="26"/>
      <c r="B4754" s="26"/>
      <c r="C4754" s="26"/>
    </row>
    <row r="4755" spans="1:3">
      <c r="A4755" s="26"/>
      <c r="B4755" s="26"/>
      <c r="C4755" s="26"/>
    </row>
    <row r="4756" spans="1:3">
      <c r="A4756" s="26"/>
      <c r="B4756" s="26"/>
      <c r="C4756" s="26"/>
    </row>
    <row r="4757" spans="1:3">
      <c r="A4757" s="26"/>
      <c r="B4757" s="26">
        <f>SUM(B4732:B4756)</f>
        <v>202</v>
      </c>
      <c r="C4757" s="26">
        <f>SUM(C4732:C4756)</f>
        <v>27</v>
      </c>
    </row>
    <row r="4759" spans="1:3">
      <c r="A4759" s="53" t="s">
        <v>720</v>
      </c>
      <c r="B4759" s="53" t="s">
        <v>0</v>
      </c>
      <c r="C4759" s="53" t="s">
        <v>1</v>
      </c>
    </row>
    <row r="4760" spans="1:3">
      <c r="A4760" s="26" t="s">
        <v>308</v>
      </c>
      <c r="B4760" s="26">
        <v>24</v>
      </c>
      <c r="C4760" s="26">
        <v>0</v>
      </c>
    </row>
    <row r="4761" spans="1:3">
      <c r="A4761" s="26" t="s">
        <v>378</v>
      </c>
      <c r="B4761" s="26">
        <v>12</v>
      </c>
      <c r="C4761" s="26">
        <v>0</v>
      </c>
    </row>
    <row r="4762" spans="1:3">
      <c r="A4762" s="26" t="s">
        <v>439</v>
      </c>
      <c r="B4762" s="26">
        <v>6</v>
      </c>
      <c r="C4762" s="26">
        <v>0</v>
      </c>
    </row>
    <row r="4763" spans="1:3">
      <c r="A4763" s="26" t="s">
        <v>404</v>
      </c>
      <c r="B4763" s="26">
        <v>24</v>
      </c>
      <c r="C4763" s="26">
        <v>0</v>
      </c>
    </row>
    <row r="4764" spans="1:3">
      <c r="A4764" s="26" t="s">
        <v>405</v>
      </c>
      <c r="B4764" s="26">
        <v>12</v>
      </c>
      <c r="C4764" s="26">
        <v>0</v>
      </c>
    </row>
    <row r="4765" spans="1:3">
      <c r="A4765" s="26" t="s">
        <v>487</v>
      </c>
      <c r="B4765" s="26">
        <v>3</v>
      </c>
      <c r="C4765" s="26">
        <v>0</v>
      </c>
    </row>
    <row r="4766" spans="1:3">
      <c r="A4766" s="26" t="s">
        <v>427</v>
      </c>
      <c r="B4766" s="26">
        <v>3</v>
      </c>
      <c r="C4766" s="26">
        <v>0</v>
      </c>
    </row>
    <row r="4767" spans="1:3">
      <c r="A4767" s="26" t="s">
        <v>450</v>
      </c>
      <c r="B4767" s="26">
        <v>24</v>
      </c>
      <c r="C4767" s="26">
        <v>0</v>
      </c>
    </row>
    <row r="4768" spans="1:3">
      <c r="A4768" s="26" t="s">
        <v>451</v>
      </c>
      <c r="B4768" s="26">
        <v>24</v>
      </c>
      <c r="C4768" s="26">
        <v>0</v>
      </c>
    </row>
    <row r="4769" spans="1:4">
      <c r="A4769" s="26" t="s">
        <v>518</v>
      </c>
      <c r="B4769" s="26">
        <v>6</v>
      </c>
      <c r="C4769" s="26">
        <v>0</v>
      </c>
    </row>
    <row r="4770" spans="1:4">
      <c r="A4770" s="26" t="s">
        <v>519</v>
      </c>
      <c r="B4770" s="26">
        <v>2</v>
      </c>
      <c r="C4770" s="26">
        <v>0</v>
      </c>
    </row>
    <row r="4771" spans="1:4">
      <c r="A4771" s="26" t="s">
        <v>520</v>
      </c>
      <c r="B4771" s="26">
        <v>6</v>
      </c>
      <c r="C4771" s="26">
        <v>0</v>
      </c>
    </row>
    <row r="4772" spans="1:4">
      <c r="A4772" s="26" t="s">
        <v>541</v>
      </c>
      <c r="B4772" s="26">
        <v>2</v>
      </c>
      <c r="C4772" s="26">
        <v>0</v>
      </c>
    </row>
    <row r="4773" spans="1:4">
      <c r="A4773" s="26" t="s">
        <v>711</v>
      </c>
      <c r="B4773" s="26">
        <v>2</v>
      </c>
      <c r="C4773" s="26">
        <v>0</v>
      </c>
      <c r="D4773" t="s">
        <v>723</v>
      </c>
    </row>
    <row r="4774" spans="1:4">
      <c r="A4774" s="26" t="s">
        <v>716</v>
      </c>
      <c r="B4774" s="26">
        <v>16</v>
      </c>
      <c r="C4774" s="26">
        <v>0</v>
      </c>
      <c r="D4774" t="s">
        <v>722</v>
      </c>
    </row>
    <row r="4775" spans="1:4">
      <c r="A4775" s="55" t="s">
        <v>702</v>
      </c>
      <c r="B4775" s="55">
        <v>6</v>
      </c>
      <c r="C4775" s="26">
        <v>8</v>
      </c>
    </row>
    <row r="4776" spans="1:4">
      <c r="A4776" s="54" t="s">
        <v>714</v>
      </c>
      <c r="B4776" s="54">
        <v>4</v>
      </c>
      <c r="C4776" s="54">
        <v>0</v>
      </c>
    </row>
    <row r="4777" spans="1:4">
      <c r="A4777" s="26" t="s">
        <v>709</v>
      </c>
      <c r="B4777" s="26">
        <v>2</v>
      </c>
      <c r="C4777" s="26">
        <v>0</v>
      </c>
    </row>
    <row r="4778" spans="1:4">
      <c r="A4778" s="26" t="s">
        <v>712</v>
      </c>
      <c r="B4778" s="26">
        <v>6</v>
      </c>
      <c r="C4778" s="26">
        <v>0</v>
      </c>
    </row>
    <row r="4779" spans="1:4">
      <c r="A4779" s="26" t="s">
        <v>715</v>
      </c>
      <c r="B4779" s="26">
        <v>12</v>
      </c>
      <c r="C4779" s="26">
        <v>0</v>
      </c>
    </row>
    <row r="4780" spans="1:4">
      <c r="A4780" s="26" t="s">
        <v>717</v>
      </c>
      <c r="B4780" s="26">
        <v>4</v>
      </c>
      <c r="C4780" s="26">
        <v>0</v>
      </c>
    </row>
    <row r="4781" spans="1:4">
      <c r="A4781" s="55" t="s">
        <v>721</v>
      </c>
      <c r="B4781" s="55">
        <v>8</v>
      </c>
      <c r="C4781" s="55">
        <v>3</v>
      </c>
    </row>
    <row r="4782" spans="1:4">
      <c r="A4782" s="55"/>
      <c r="B4782" s="55"/>
      <c r="C4782" s="55"/>
    </row>
    <row r="4783" spans="1:4">
      <c r="A4783" s="55"/>
      <c r="B4783" s="55"/>
      <c r="C4783" s="55"/>
    </row>
    <row r="4784" spans="1:4">
      <c r="A4784" s="26"/>
      <c r="B4784" s="26"/>
      <c r="C4784" s="26"/>
    </row>
    <row r="4785" spans="1:3">
      <c r="A4785" s="26"/>
      <c r="B4785" s="26">
        <f>SUM(B4760:B4784)</f>
        <v>208</v>
      </c>
      <c r="C4785" s="26">
        <f>SUM(C4760:C4784)</f>
        <v>11</v>
      </c>
    </row>
    <row r="4786" spans="1:3">
      <c r="A4786" s="53" t="s">
        <v>724</v>
      </c>
      <c r="B4786" s="53" t="s">
        <v>0</v>
      </c>
      <c r="C4786" s="53" t="s">
        <v>1</v>
      </c>
    </row>
    <row r="4787" spans="1:3">
      <c r="A4787" s="26" t="s">
        <v>308</v>
      </c>
      <c r="B4787" s="26">
        <v>24</v>
      </c>
      <c r="C4787" s="26">
        <v>0</v>
      </c>
    </row>
    <row r="4788" spans="1:3">
      <c r="A4788" s="26" t="s">
        <v>378</v>
      </c>
      <c r="B4788" s="26">
        <v>12</v>
      </c>
      <c r="C4788" s="26">
        <v>0</v>
      </c>
    </row>
    <row r="4789" spans="1:3">
      <c r="A4789" s="26" t="s">
        <v>439</v>
      </c>
      <c r="B4789" s="26">
        <v>6</v>
      </c>
      <c r="C4789" s="26">
        <v>0</v>
      </c>
    </row>
    <row r="4790" spans="1:3">
      <c r="A4790" s="26" t="s">
        <v>404</v>
      </c>
      <c r="B4790" s="26">
        <v>24</v>
      </c>
      <c r="C4790" s="26">
        <v>0</v>
      </c>
    </row>
    <row r="4791" spans="1:3">
      <c r="A4791" s="26" t="s">
        <v>405</v>
      </c>
      <c r="B4791" s="26">
        <v>12</v>
      </c>
      <c r="C4791" s="26">
        <v>0</v>
      </c>
    </row>
    <row r="4792" spans="1:3">
      <c r="A4792" s="26" t="s">
        <v>487</v>
      </c>
      <c r="B4792" s="26">
        <v>3</v>
      </c>
      <c r="C4792" s="26">
        <v>0</v>
      </c>
    </row>
    <row r="4793" spans="1:3">
      <c r="A4793" s="26" t="s">
        <v>427</v>
      </c>
      <c r="B4793" s="26">
        <v>3</v>
      </c>
      <c r="C4793" s="26">
        <v>0</v>
      </c>
    </row>
    <row r="4794" spans="1:3">
      <c r="A4794" s="26" t="s">
        <v>450</v>
      </c>
      <c r="B4794" s="26">
        <v>24</v>
      </c>
      <c r="C4794" s="26">
        <v>0</v>
      </c>
    </row>
    <row r="4795" spans="1:3">
      <c r="A4795" s="26" t="s">
        <v>451</v>
      </c>
      <c r="B4795" s="26">
        <v>24</v>
      </c>
      <c r="C4795" s="26">
        <v>0</v>
      </c>
    </row>
    <row r="4796" spans="1:3">
      <c r="A4796" s="26" t="s">
        <v>518</v>
      </c>
      <c r="B4796" s="26">
        <v>6</v>
      </c>
      <c r="C4796" s="26">
        <v>0</v>
      </c>
    </row>
    <row r="4797" spans="1:3">
      <c r="A4797" s="26" t="s">
        <v>519</v>
      </c>
      <c r="B4797" s="26">
        <v>2</v>
      </c>
      <c r="C4797" s="26">
        <v>0</v>
      </c>
    </row>
    <row r="4798" spans="1:3">
      <c r="A4798" s="26" t="s">
        <v>520</v>
      </c>
      <c r="B4798" s="26">
        <v>6</v>
      </c>
      <c r="C4798" s="26">
        <v>0</v>
      </c>
    </row>
    <row r="4799" spans="1:3">
      <c r="A4799" s="26" t="s">
        <v>541</v>
      </c>
      <c r="B4799" s="26">
        <v>2</v>
      </c>
      <c r="C4799" s="26">
        <v>0</v>
      </c>
    </row>
    <row r="4800" spans="1:3">
      <c r="A4800" s="26" t="s">
        <v>711</v>
      </c>
      <c r="B4800" s="26">
        <v>2</v>
      </c>
      <c r="C4800" s="26">
        <v>0</v>
      </c>
    </row>
    <row r="4801" spans="1:3">
      <c r="A4801" s="26" t="s">
        <v>716</v>
      </c>
      <c r="B4801" s="26">
        <v>16</v>
      </c>
      <c r="C4801" s="26">
        <v>0</v>
      </c>
    </row>
    <row r="4802" spans="1:3">
      <c r="A4802" s="55" t="s">
        <v>702</v>
      </c>
      <c r="B4802" s="55">
        <v>6</v>
      </c>
      <c r="C4802" s="26">
        <v>0</v>
      </c>
    </row>
    <row r="4803" spans="1:3">
      <c r="A4803" s="26" t="s">
        <v>709</v>
      </c>
      <c r="B4803" s="26">
        <v>2</v>
      </c>
      <c r="C4803" s="26">
        <v>0</v>
      </c>
    </row>
    <row r="4804" spans="1:3">
      <c r="A4804" s="26" t="s">
        <v>712</v>
      </c>
      <c r="B4804" s="26">
        <v>6</v>
      </c>
      <c r="C4804" s="26">
        <v>2</v>
      </c>
    </row>
    <row r="4805" spans="1:3">
      <c r="A4805" s="26" t="s">
        <v>715</v>
      </c>
      <c r="B4805" s="26">
        <v>12</v>
      </c>
      <c r="C4805" s="26">
        <v>0</v>
      </c>
    </row>
    <row r="4806" spans="1:3">
      <c r="A4806" s="26" t="s">
        <v>717</v>
      </c>
      <c r="B4806" s="26">
        <v>4</v>
      </c>
      <c r="C4806" s="26">
        <v>0</v>
      </c>
    </row>
    <row r="4807" spans="1:3">
      <c r="A4807" s="55" t="s">
        <v>721</v>
      </c>
      <c r="B4807" s="55">
        <v>8</v>
      </c>
      <c r="C4807" s="26">
        <v>7</v>
      </c>
    </row>
    <row r="4808" spans="1:3">
      <c r="A4808" s="54" t="s">
        <v>725</v>
      </c>
      <c r="B4808" s="54">
        <v>2</v>
      </c>
      <c r="C4808" s="54">
        <v>1</v>
      </c>
    </row>
    <row r="4809" spans="1:3">
      <c r="A4809" s="55"/>
      <c r="B4809" s="55"/>
      <c r="C4809" s="55"/>
    </row>
    <row r="4810" spans="1:3">
      <c r="A4810" s="55"/>
      <c r="B4810" s="55"/>
      <c r="C4810" s="55"/>
    </row>
    <row r="4811" spans="1:3">
      <c r="A4811" s="26"/>
      <c r="B4811" s="26"/>
      <c r="C4811" s="26"/>
    </row>
    <row r="4812" spans="1:3">
      <c r="A4812" s="26"/>
      <c r="B4812" s="26">
        <f>SUM(B4787:B4811)</f>
        <v>206</v>
      </c>
      <c r="C4812" s="26">
        <f>SUM(C4787:C4811)</f>
        <v>10</v>
      </c>
    </row>
    <row r="4813" spans="1:3">
      <c r="A4813" s="53" t="s">
        <v>726</v>
      </c>
      <c r="B4813" s="53" t="s">
        <v>0</v>
      </c>
      <c r="C4813" s="53" t="s">
        <v>1</v>
      </c>
    </row>
    <row r="4814" spans="1:3">
      <c r="A4814" s="26" t="s">
        <v>308</v>
      </c>
      <c r="B4814" s="26">
        <v>24</v>
      </c>
      <c r="C4814" s="26">
        <v>0</v>
      </c>
    </row>
    <row r="4815" spans="1:3">
      <c r="A4815" s="26" t="s">
        <v>378</v>
      </c>
      <c r="B4815" s="26">
        <v>12</v>
      </c>
      <c r="C4815" s="26">
        <v>0</v>
      </c>
    </row>
    <row r="4816" spans="1:3">
      <c r="A4816" s="26" t="s">
        <v>439</v>
      </c>
      <c r="B4816" s="26">
        <v>6</v>
      </c>
      <c r="C4816" s="26">
        <v>0</v>
      </c>
    </row>
    <row r="4817" spans="1:3">
      <c r="A4817" s="26" t="s">
        <v>404</v>
      </c>
      <c r="B4817" s="26">
        <v>24</v>
      </c>
      <c r="C4817" s="26">
        <v>0</v>
      </c>
    </row>
    <row r="4818" spans="1:3">
      <c r="A4818" s="26" t="s">
        <v>405</v>
      </c>
      <c r="B4818" s="26">
        <v>12</v>
      </c>
      <c r="C4818" s="26">
        <v>0</v>
      </c>
    </row>
    <row r="4819" spans="1:3">
      <c r="A4819" s="26" t="s">
        <v>487</v>
      </c>
      <c r="B4819" s="26">
        <v>3</v>
      </c>
      <c r="C4819" s="26">
        <v>0</v>
      </c>
    </row>
    <row r="4820" spans="1:3">
      <c r="A4820" s="26" t="s">
        <v>427</v>
      </c>
      <c r="B4820" s="26">
        <v>3</v>
      </c>
      <c r="C4820" s="26">
        <v>0</v>
      </c>
    </row>
    <row r="4821" spans="1:3">
      <c r="A4821" s="26" t="s">
        <v>450</v>
      </c>
      <c r="B4821" s="26">
        <v>24</v>
      </c>
      <c r="C4821" s="26">
        <v>0</v>
      </c>
    </row>
    <row r="4822" spans="1:3">
      <c r="A4822" s="26" t="s">
        <v>451</v>
      </c>
      <c r="B4822" s="26">
        <v>24</v>
      </c>
      <c r="C4822" s="26">
        <v>0</v>
      </c>
    </row>
    <row r="4823" spans="1:3">
      <c r="A4823" s="26" t="s">
        <v>518</v>
      </c>
      <c r="B4823" s="26">
        <v>6</v>
      </c>
      <c r="C4823" s="26">
        <v>0</v>
      </c>
    </row>
    <row r="4824" spans="1:3">
      <c r="A4824" s="26" t="s">
        <v>519</v>
      </c>
      <c r="B4824" s="26">
        <v>2</v>
      </c>
      <c r="C4824" s="26">
        <v>0</v>
      </c>
    </row>
    <row r="4825" spans="1:3">
      <c r="A4825" s="26" t="s">
        <v>520</v>
      </c>
      <c r="B4825" s="26">
        <v>6</v>
      </c>
      <c r="C4825" s="26">
        <v>0</v>
      </c>
    </row>
    <row r="4826" spans="1:3">
      <c r="A4826" s="26" t="s">
        <v>541</v>
      </c>
      <c r="B4826" s="26">
        <v>2</v>
      </c>
      <c r="C4826" s="26">
        <v>0</v>
      </c>
    </row>
    <row r="4827" spans="1:3">
      <c r="A4827" s="26" t="s">
        <v>711</v>
      </c>
      <c r="B4827" s="26">
        <v>2</v>
      </c>
      <c r="C4827" s="26">
        <v>0</v>
      </c>
    </row>
    <row r="4828" spans="1:3">
      <c r="A4828" s="26" t="s">
        <v>716</v>
      </c>
      <c r="B4828" s="26">
        <v>16</v>
      </c>
      <c r="C4828" s="26">
        <v>7</v>
      </c>
    </row>
    <row r="4829" spans="1:3">
      <c r="A4829" s="55" t="s">
        <v>702</v>
      </c>
      <c r="B4829" s="55">
        <v>6</v>
      </c>
      <c r="C4829" s="26">
        <v>7</v>
      </c>
    </row>
    <row r="4830" spans="1:3">
      <c r="A4830" s="26" t="s">
        <v>709</v>
      </c>
      <c r="B4830" s="26">
        <v>2</v>
      </c>
      <c r="C4830" s="26">
        <v>0</v>
      </c>
    </row>
    <row r="4831" spans="1:3">
      <c r="A4831" s="26" t="s">
        <v>712</v>
      </c>
      <c r="B4831" s="26">
        <v>6</v>
      </c>
      <c r="C4831" s="26">
        <v>0</v>
      </c>
    </row>
    <row r="4832" spans="1:3">
      <c r="A4832" s="26" t="s">
        <v>715</v>
      </c>
      <c r="B4832" s="26">
        <v>12</v>
      </c>
      <c r="C4832" s="26">
        <v>0</v>
      </c>
    </row>
    <row r="4833" spans="1:3">
      <c r="A4833" s="26" t="s">
        <v>717</v>
      </c>
      <c r="B4833" s="26">
        <v>4</v>
      </c>
      <c r="C4833" s="26">
        <v>0</v>
      </c>
    </row>
    <row r="4834" spans="1:3">
      <c r="A4834" s="54" t="s">
        <v>721</v>
      </c>
      <c r="B4834" s="54">
        <v>8</v>
      </c>
      <c r="C4834" s="54">
        <v>5</v>
      </c>
    </row>
    <row r="4835" spans="1:3">
      <c r="A4835" s="58"/>
      <c r="B4835" s="58"/>
      <c r="C4835" s="58"/>
    </row>
    <row r="4836" spans="1:3">
      <c r="A4836" s="55"/>
      <c r="B4836" s="55"/>
      <c r="C4836" s="55"/>
    </row>
    <row r="4837" spans="1:3">
      <c r="A4837" s="55"/>
      <c r="B4837" s="55"/>
      <c r="C4837" s="55"/>
    </row>
    <row r="4838" spans="1:3">
      <c r="A4838" s="26"/>
      <c r="B4838" s="26"/>
      <c r="C4838" s="26"/>
    </row>
    <row r="4839" spans="1:3">
      <c r="A4839" s="26"/>
      <c r="B4839" s="26">
        <f>SUM(B4814:B4838)</f>
        <v>204</v>
      </c>
      <c r="C4839" s="26">
        <f>SUM(C4814:C4838)</f>
        <v>19</v>
      </c>
    </row>
    <row r="4841" spans="1:3">
      <c r="A4841" s="53" t="s">
        <v>727</v>
      </c>
      <c r="B4841" s="53" t="s">
        <v>0</v>
      </c>
      <c r="C4841" s="53" t="s">
        <v>1</v>
      </c>
    </row>
    <row r="4842" spans="1:3">
      <c r="A4842" s="26" t="s">
        <v>308</v>
      </c>
      <c r="B4842" s="26">
        <v>24</v>
      </c>
      <c r="C4842" s="26">
        <v>0</v>
      </c>
    </row>
    <row r="4843" spans="1:3">
      <c r="A4843" s="26" t="s">
        <v>378</v>
      </c>
      <c r="B4843" s="26">
        <v>12</v>
      </c>
      <c r="C4843" s="26">
        <v>0</v>
      </c>
    </row>
    <row r="4844" spans="1:3">
      <c r="A4844" s="26" t="s">
        <v>439</v>
      </c>
      <c r="B4844" s="26">
        <v>6</v>
      </c>
      <c r="C4844" s="26">
        <v>0</v>
      </c>
    </row>
    <row r="4845" spans="1:3">
      <c r="A4845" s="26" t="s">
        <v>404</v>
      </c>
      <c r="B4845" s="26">
        <v>24</v>
      </c>
      <c r="C4845" s="26">
        <v>0</v>
      </c>
    </row>
    <row r="4846" spans="1:3">
      <c r="A4846" s="26" t="s">
        <v>405</v>
      </c>
      <c r="B4846" s="26">
        <v>12</v>
      </c>
      <c r="C4846" s="26">
        <v>0</v>
      </c>
    </row>
    <row r="4847" spans="1:3">
      <c r="A4847" s="26" t="s">
        <v>487</v>
      </c>
      <c r="B4847" s="26">
        <v>3</v>
      </c>
      <c r="C4847" s="26">
        <v>0</v>
      </c>
    </row>
    <row r="4848" spans="1:3">
      <c r="A4848" s="26" t="s">
        <v>427</v>
      </c>
      <c r="B4848" s="26">
        <v>3</v>
      </c>
      <c r="C4848" s="26">
        <v>0</v>
      </c>
    </row>
    <row r="4849" spans="1:3">
      <c r="A4849" s="26" t="s">
        <v>450</v>
      </c>
      <c r="B4849" s="26">
        <v>24</v>
      </c>
      <c r="C4849" s="26">
        <v>0</v>
      </c>
    </row>
    <row r="4850" spans="1:3">
      <c r="A4850" s="26" t="s">
        <v>451</v>
      </c>
      <c r="B4850" s="26">
        <v>24</v>
      </c>
      <c r="C4850" s="26">
        <v>0</v>
      </c>
    </row>
    <row r="4851" spans="1:3">
      <c r="A4851" s="26" t="s">
        <v>518</v>
      </c>
      <c r="B4851" s="26">
        <v>6</v>
      </c>
      <c r="C4851" s="26">
        <v>0</v>
      </c>
    </row>
    <row r="4852" spans="1:3">
      <c r="A4852" s="26" t="s">
        <v>519</v>
      </c>
      <c r="B4852" s="26">
        <v>2</v>
      </c>
      <c r="C4852" s="26">
        <v>0</v>
      </c>
    </row>
    <row r="4853" spans="1:3">
      <c r="A4853" s="26" t="s">
        <v>520</v>
      </c>
      <c r="B4853" s="26">
        <v>6</v>
      </c>
      <c r="C4853" s="26">
        <v>0</v>
      </c>
    </row>
    <row r="4854" spans="1:3">
      <c r="A4854" s="26" t="s">
        <v>541</v>
      </c>
      <c r="B4854" s="26">
        <v>2</v>
      </c>
      <c r="C4854" s="26">
        <v>0</v>
      </c>
    </row>
    <row r="4855" spans="1:3">
      <c r="A4855" s="26" t="s">
        <v>711</v>
      </c>
      <c r="B4855" s="26">
        <v>2</v>
      </c>
      <c r="C4855" s="26">
        <v>0</v>
      </c>
    </row>
    <row r="4856" spans="1:3">
      <c r="A4856" s="54" t="s">
        <v>729</v>
      </c>
      <c r="B4856" s="54">
        <v>16</v>
      </c>
      <c r="C4856" s="54">
        <v>7</v>
      </c>
    </row>
    <row r="4857" spans="1:3">
      <c r="A4857" s="55" t="s">
        <v>730</v>
      </c>
      <c r="B4857" s="55">
        <v>12</v>
      </c>
      <c r="C4857" s="26">
        <v>6</v>
      </c>
    </row>
    <row r="4858" spans="1:3">
      <c r="A4858" s="54" t="s">
        <v>709</v>
      </c>
      <c r="B4858" s="54">
        <v>2</v>
      </c>
      <c r="C4858" s="54">
        <v>2</v>
      </c>
    </row>
    <row r="4859" spans="1:3">
      <c r="A4859" s="26" t="s">
        <v>712</v>
      </c>
      <c r="B4859" s="26">
        <v>6</v>
      </c>
      <c r="C4859" s="26">
        <v>0</v>
      </c>
    </row>
    <row r="4860" spans="1:3">
      <c r="A4860" s="26" t="s">
        <v>715</v>
      </c>
      <c r="B4860" s="26">
        <v>12</v>
      </c>
      <c r="C4860" s="26">
        <v>0</v>
      </c>
    </row>
    <row r="4861" spans="1:3">
      <c r="A4861" s="26" t="s">
        <v>717</v>
      </c>
      <c r="B4861" s="26">
        <v>4</v>
      </c>
      <c r="C4861" s="26">
        <v>0</v>
      </c>
    </row>
    <row r="4862" spans="1:3">
      <c r="A4862" s="55" t="s">
        <v>728</v>
      </c>
      <c r="B4862" s="55"/>
      <c r="C4862" s="26"/>
    </row>
    <row r="4863" spans="1:3">
      <c r="A4863" s="58"/>
      <c r="B4863" s="58"/>
      <c r="C4863" s="58"/>
    </row>
    <row r="4864" spans="1:3">
      <c r="A4864" s="55"/>
      <c r="B4864" s="55"/>
      <c r="C4864" s="55"/>
    </row>
    <row r="4865" spans="1:3">
      <c r="A4865" s="55"/>
      <c r="B4865" s="55"/>
      <c r="C4865" s="55"/>
    </row>
    <row r="4866" spans="1:3">
      <c r="A4866" s="26"/>
      <c r="B4866" s="26"/>
      <c r="C4866" s="26"/>
    </row>
    <row r="4867" spans="1:3">
      <c r="A4867" s="26"/>
      <c r="B4867" s="26">
        <f>SUM(B4842:B4866)</f>
        <v>202</v>
      </c>
      <c r="C4867" s="26">
        <f>SUM(C4842:C4866)</f>
        <v>15</v>
      </c>
    </row>
    <row r="4869" spans="1:3">
      <c r="A4869" s="53" t="s">
        <v>736</v>
      </c>
      <c r="B4869" s="53" t="s">
        <v>0</v>
      </c>
      <c r="C4869" s="53" t="s">
        <v>1</v>
      </c>
    </row>
    <row r="4870" spans="1:3">
      <c r="A4870" s="26" t="s">
        <v>308</v>
      </c>
      <c r="B4870" s="26">
        <v>24</v>
      </c>
      <c r="C4870" s="26">
        <v>0</v>
      </c>
    </row>
    <row r="4871" spans="1:3">
      <c r="A4871" s="26" t="s">
        <v>378</v>
      </c>
      <c r="B4871" s="26">
        <v>12</v>
      </c>
      <c r="C4871" s="26">
        <v>0</v>
      </c>
    </row>
    <row r="4872" spans="1:3">
      <c r="A4872" s="26" t="s">
        <v>439</v>
      </c>
      <c r="B4872" s="26">
        <v>6</v>
      </c>
      <c r="C4872" s="26">
        <v>0</v>
      </c>
    </row>
    <row r="4873" spans="1:3">
      <c r="A4873" s="26" t="s">
        <v>404</v>
      </c>
      <c r="B4873" s="26">
        <v>24</v>
      </c>
      <c r="C4873" s="26">
        <v>0</v>
      </c>
    </row>
    <row r="4874" spans="1:3">
      <c r="A4874" s="26" t="s">
        <v>405</v>
      </c>
      <c r="B4874" s="26">
        <v>12</v>
      </c>
      <c r="C4874" s="26">
        <v>0</v>
      </c>
    </row>
    <row r="4875" spans="1:3">
      <c r="A4875" s="26" t="s">
        <v>487</v>
      </c>
      <c r="B4875" s="26">
        <v>3</v>
      </c>
      <c r="C4875" s="26">
        <v>0</v>
      </c>
    </row>
    <row r="4876" spans="1:3">
      <c r="A4876" s="26" t="s">
        <v>427</v>
      </c>
      <c r="B4876" s="26">
        <v>3</v>
      </c>
      <c r="C4876" s="26">
        <v>0</v>
      </c>
    </row>
    <row r="4877" spans="1:3">
      <c r="A4877" s="26" t="s">
        <v>450</v>
      </c>
      <c r="B4877" s="26">
        <v>24</v>
      </c>
      <c r="C4877" s="26">
        <v>0</v>
      </c>
    </row>
    <row r="4878" spans="1:3">
      <c r="A4878" s="61" t="s">
        <v>451</v>
      </c>
      <c r="B4878" s="61">
        <v>24</v>
      </c>
      <c r="C4878" s="61">
        <v>0</v>
      </c>
    </row>
    <row r="4879" spans="1:3">
      <c r="A4879" s="61" t="s">
        <v>541</v>
      </c>
      <c r="B4879" s="61">
        <v>2</v>
      </c>
      <c r="C4879" s="61">
        <v>0</v>
      </c>
    </row>
    <row r="4880" spans="1:3">
      <c r="A4880" s="61" t="s">
        <v>711</v>
      </c>
      <c r="B4880" s="61">
        <v>2</v>
      </c>
      <c r="C4880" s="61">
        <v>0</v>
      </c>
    </row>
    <row r="4881" spans="1:3">
      <c r="A4881" s="61" t="s">
        <v>732</v>
      </c>
      <c r="B4881" s="61">
        <v>4</v>
      </c>
      <c r="C4881" s="61">
        <v>0</v>
      </c>
    </row>
    <row r="4882" spans="1:3">
      <c r="A4882" s="59" t="s">
        <v>730</v>
      </c>
      <c r="B4882" s="59">
        <v>8</v>
      </c>
      <c r="C4882" s="59">
        <v>10</v>
      </c>
    </row>
    <row r="4883" spans="1:3">
      <c r="A4883" s="61" t="s">
        <v>737</v>
      </c>
      <c r="B4883" s="61">
        <v>4</v>
      </c>
      <c r="C4883" s="61">
        <v>0</v>
      </c>
    </row>
    <row r="4884" spans="1:3">
      <c r="A4884" s="61" t="s">
        <v>715</v>
      </c>
      <c r="B4884" s="61">
        <v>12</v>
      </c>
      <c r="C4884" s="61">
        <v>0</v>
      </c>
    </row>
    <row r="4885" spans="1:3">
      <c r="A4885" s="61" t="s">
        <v>717</v>
      </c>
      <c r="B4885" s="61">
        <v>4</v>
      </c>
      <c r="C4885" s="61">
        <v>0</v>
      </c>
    </row>
    <row r="4886" spans="1:3">
      <c r="A4886" s="61" t="s">
        <v>731</v>
      </c>
      <c r="B4886" s="61">
        <v>8</v>
      </c>
      <c r="C4886" s="61">
        <v>5</v>
      </c>
    </row>
    <row r="4887" spans="1:3">
      <c r="A4887" s="60" t="s">
        <v>733</v>
      </c>
      <c r="B4887" s="60">
        <v>8</v>
      </c>
      <c r="C4887" s="61">
        <v>2</v>
      </c>
    </row>
    <row r="4888" spans="1:3">
      <c r="A4888" s="60" t="s">
        <v>734</v>
      </c>
      <c r="B4888" s="60">
        <v>6</v>
      </c>
      <c r="C4888" s="60">
        <v>0</v>
      </c>
    </row>
    <row r="4889" spans="1:3">
      <c r="A4889" s="60" t="s">
        <v>735</v>
      </c>
      <c r="B4889" s="60">
        <v>6</v>
      </c>
      <c r="C4889" s="60">
        <v>0</v>
      </c>
    </row>
    <row r="4890" spans="1:3">
      <c r="A4890" s="60"/>
      <c r="B4890" s="60"/>
      <c r="C4890" s="60"/>
    </row>
    <row r="4891" spans="1:3">
      <c r="A4891" s="61"/>
      <c r="B4891" s="61"/>
      <c r="C4891" s="61"/>
    </row>
    <row r="4892" spans="1:3">
      <c r="A4892" s="61"/>
      <c r="B4892" s="61">
        <f>SUM(B4870:B4891)</f>
        <v>196</v>
      </c>
      <c r="C4892" s="61">
        <f>SUM(C4870:C4891)</f>
        <v>17</v>
      </c>
    </row>
    <row r="4893" spans="1:3">
      <c r="A4893" s="53" t="s">
        <v>738</v>
      </c>
      <c r="B4893" s="53" t="s">
        <v>0</v>
      </c>
      <c r="C4893" s="53" t="s">
        <v>1</v>
      </c>
    </row>
    <row r="4894" spans="1:3">
      <c r="A4894" s="26" t="s">
        <v>308</v>
      </c>
      <c r="B4894" s="26">
        <v>24</v>
      </c>
      <c r="C4894" s="26">
        <v>0</v>
      </c>
    </row>
    <row r="4895" spans="1:3">
      <c r="A4895" s="26" t="s">
        <v>378</v>
      </c>
      <c r="B4895" s="26">
        <v>12</v>
      </c>
      <c r="C4895" s="26">
        <v>0</v>
      </c>
    </row>
    <row r="4896" spans="1:3">
      <c r="A4896" s="26" t="s">
        <v>439</v>
      </c>
      <c r="B4896" s="26">
        <v>6</v>
      </c>
      <c r="C4896" s="26">
        <v>0</v>
      </c>
    </row>
    <row r="4897" spans="1:3">
      <c r="A4897" s="26" t="s">
        <v>404</v>
      </c>
      <c r="B4897" s="26">
        <v>24</v>
      </c>
      <c r="C4897" s="26">
        <v>0</v>
      </c>
    </row>
    <row r="4898" spans="1:3">
      <c r="A4898" s="26" t="s">
        <v>405</v>
      </c>
      <c r="B4898" s="26">
        <v>12</v>
      </c>
      <c r="C4898" s="26">
        <v>0</v>
      </c>
    </row>
    <row r="4899" spans="1:3">
      <c r="A4899" s="26" t="s">
        <v>487</v>
      </c>
      <c r="B4899" s="26">
        <v>3</v>
      </c>
      <c r="C4899" s="26">
        <v>0</v>
      </c>
    </row>
    <row r="4900" spans="1:3">
      <c r="A4900" s="26" t="s">
        <v>427</v>
      </c>
      <c r="B4900" s="26">
        <v>3</v>
      </c>
      <c r="C4900" s="26">
        <v>0</v>
      </c>
    </row>
    <row r="4901" spans="1:3">
      <c r="A4901" s="26" t="s">
        <v>450</v>
      </c>
      <c r="B4901" s="26">
        <v>24</v>
      </c>
      <c r="C4901" s="26">
        <v>0</v>
      </c>
    </row>
    <row r="4902" spans="1:3">
      <c r="A4902" s="61" t="s">
        <v>451</v>
      </c>
      <c r="B4902" s="61">
        <v>24</v>
      </c>
      <c r="C4902" s="26">
        <v>0</v>
      </c>
    </row>
    <row r="4903" spans="1:3">
      <c r="A4903" s="61" t="s">
        <v>541</v>
      </c>
      <c r="B4903" s="61">
        <v>2</v>
      </c>
      <c r="C4903" s="26">
        <v>0</v>
      </c>
    </row>
    <row r="4904" spans="1:3">
      <c r="A4904" s="61" t="s">
        <v>711</v>
      </c>
      <c r="B4904" s="61">
        <v>2</v>
      </c>
      <c r="C4904" s="26">
        <v>0</v>
      </c>
    </row>
    <row r="4905" spans="1:3">
      <c r="A4905" s="61" t="s">
        <v>732</v>
      </c>
      <c r="B4905" s="61">
        <v>4</v>
      </c>
      <c r="C4905" s="26">
        <v>0</v>
      </c>
    </row>
    <row r="4906" spans="1:3">
      <c r="A4906" s="61" t="s">
        <v>737</v>
      </c>
      <c r="B4906" s="61">
        <v>4</v>
      </c>
      <c r="C4906" s="26">
        <v>0</v>
      </c>
    </row>
    <row r="4907" spans="1:3">
      <c r="A4907" s="61" t="s">
        <v>715</v>
      </c>
      <c r="B4907" s="61">
        <v>12</v>
      </c>
      <c r="C4907" s="26">
        <v>0</v>
      </c>
    </row>
    <row r="4908" spans="1:3">
      <c r="A4908" s="61" t="s">
        <v>717</v>
      </c>
      <c r="B4908" s="61">
        <v>4</v>
      </c>
      <c r="C4908" s="26">
        <v>0</v>
      </c>
    </row>
    <row r="4909" spans="1:3">
      <c r="A4909" s="61" t="s">
        <v>731</v>
      </c>
      <c r="B4909" s="61">
        <v>8</v>
      </c>
      <c r="C4909" s="26">
        <v>0</v>
      </c>
    </row>
    <row r="4910" spans="1:3">
      <c r="A4910" s="60" t="s">
        <v>733</v>
      </c>
      <c r="B4910" s="60">
        <v>8</v>
      </c>
      <c r="C4910" s="26">
        <v>0</v>
      </c>
    </row>
    <row r="4911" spans="1:3">
      <c r="A4911" s="60" t="s">
        <v>734</v>
      </c>
      <c r="B4911" s="60">
        <v>6</v>
      </c>
      <c r="C4911" s="26">
        <v>13</v>
      </c>
    </row>
    <row r="4912" spans="1:3">
      <c r="A4912" s="60" t="s">
        <v>735</v>
      </c>
      <c r="B4912" s="60">
        <v>6</v>
      </c>
      <c r="C4912" s="26">
        <v>0</v>
      </c>
    </row>
    <row r="4913" spans="1:3">
      <c r="A4913" s="60"/>
      <c r="B4913" s="60"/>
      <c r="C4913" s="60"/>
    </row>
    <row r="4914" spans="1:3">
      <c r="A4914" s="60"/>
      <c r="B4914" s="60"/>
      <c r="C4914" s="60"/>
    </row>
    <row r="4915" spans="1:3">
      <c r="A4915" s="61"/>
      <c r="B4915" s="61"/>
      <c r="C4915" s="61"/>
    </row>
    <row r="4916" spans="1:3">
      <c r="A4916" s="61"/>
      <c r="B4916" s="61">
        <f>SUM(B4894:B4915)</f>
        <v>188</v>
      </c>
      <c r="C4916" s="61">
        <f>SUM(C4894:C4915)</f>
        <v>13</v>
      </c>
    </row>
    <row r="4918" spans="1:3">
      <c r="A4918" s="53" t="s">
        <v>739</v>
      </c>
      <c r="B4918" s="53" t="s">
        <v>0</v>
      </c>
      <c r="C4918" s="53" t="s">
        <v>1</v>
      </c>
    </row>
    <row r="4919" spans="1:3">
      <c r="A4919" s="26" t="s">
        <v>308</v>
      </c>
      <c r="B4919" s="26">
        <v>24</v>
      </c>
      <c r="C4919" s="26">
        <v>0</v>
      </c>
    </row>
    <row r="4920" spans="1:3">
      <c r="A4920" s="26" t="s">
        <v>378</v>
      </c>
      <c r="B4920" s="26">
        <v>12</v>
      </c>
      <c r="C4920" s="26">
        <v>0</v>
      </c>
    </row>
    <row r="4921" spans="1:3">
      <c r="A4921" s="26" t="s">
        <v>439</v>
      </c>
      <c r="B4921" s="26">
        <v>6</v>
      </c>
      <c r="C4921" s="26">
        <v>0</v>
      </c>
    </row>
    <row r="4922" spans="1:3">
      <c r="A4922" s="26" t="s">
        <v>404</v>
      </c>
      <c r="B4922" s="26">
        <v>24</v>
      </c>
      <c r="C4922" s="26">
        <v>0</v>
      </c>
    </row>
    <row r="4923" spans="1:3">
      <c r="A4923" s="26" t="s">
        <v>405</v>
      </c>
      <c r="B4923" s="26">
        <v>12</v>
      </c>
      <c r="C4923" s="26">
        <v>0</v>
      </c>
    </row>
    <row r="4924" spans="1:3">
      <c r="A4924" s="26" t="s">
        <v>487</v>
      </c>
      <c r="B4924" s="26">
        <v>3</v>
      </c>
      <c r="C4924" s="26">
        <v>0</v>
      </c>
    </row>
    <row r="4925" spans="1:3">
      <c r="A4925" s="26" t="s">
        <v>427</v>
      </c>
      <c r="B4925" s="26">
        <v>3</v>
      </c>
      <c r="C4925" s="26">
        <v>0</v>
      </c>
    </row>
    <row r="4926" spans="1:3">
      <c r="A4926" s="26" t="s">
        <v>450</v>
      </c>
      <c r="B4926" s="26">
        <v>24</v>
      </c>
      <c r="C4926" s="26">
        <v>0</v>
      </c>
    </row>
    <row r="4927" spans="1:3">
      <c r="A4927" s="61" t="s">
        <v>451</v>
      </c>
      <c r="B4927" s="61">
        <v>24</v>
      </c>
      <c r="C4927" s="26">
        <v>0</v>
      </c>
    </row>
    <row r="4928" spans="1:3">
      <c r="A4928" s="61" t="s">
        <v>541</v>
      </c>
      <c r="B4928" s="61">
        <v>2</v>
      </c>
      <c r="C4928" s="26">
        <v>0</v>
      </c>
    </row>
    <row r="4929" spans="1:3">
      <c r="A4929" s="61" t="s">
        <v>711</v>
      </c>
      <c r="B4929" s="61">
        <v>2</v>
      </c>
      <c r="C4929" s="26">
        <v>0</v>
      </c>
    </row>
    <row r="4930" spans="1:3">
      <c r="A4930" s="61" t="s">
        <v>732</v>
      </c>
      <c r="B4930" s="61">
        <v>4</v>
      </c>
      <c r="C4930" s="26">
        <v>0</v>
      </c>
    </row>
    <row r="4931" spans="1:3">
      <c r="A4931" s="61" t="s">
        <v>737</v>
      </c>
      <c r="B4931" s="61">
        <v>4</v>
      </c>
      <c r="C4931" s="26">
        <v>0</v>
      </c>
    </row>
    <row r="4932" spans="1:3">
      <c r="A4932" s="61" t="s">
        <v>715</v>
      </c>
      <c r="B4932" s="61">
        <v>12</v>
      </c>
      <c r="C4932" s="26">
        <v>0</v>
      </c>
    </row>
    <row r="4933" spans="1:3">
      <c r="A4933" s="61" t="s">
        <v>717</v>
      </c>
      <c r="B4933" s="61">
        <v>4</v>
      </c>
      <c r="C4933" s="26">
        <v>0</v>
      </c>
    </row>
    <row r="4934" spans="1:3">
      <c r="A4934" s="61" t="s">
        <v>731</v>
      </c>
      <c r="B4934" s="61">
        <v>8</v>
      </c>
      <c r="C4934" s="26">
        <v>4</v>
      </c>
    </row>
    <row r="4935" spans="1:3">
      <c r="A4935" s="60" t="s">
        <v>733</v>
      </c>
      <c r="B4935" s="60">
        <v>8</v>
      </c>
      <c r="C4935" s="26">
        <v>0</v>
      </c>
    </row>
    <row r="4936" spans="1:3">
      <c r="A4936" s="59" t="s">
        <v>734</v>
      </c>
      <c r="B4936" s="59">
        <v>6</v>
      </c>
      <c r="C4936" s="54">
        <v>13</v>
      </c>
    </row>
    <row r="4937" spans="1:3">
      <c r="A4937" s="60" t="s">
        <v>735</v>
      </c>
      <c r="B4937" s="60">
        <v>6</v>
      </c>
      <c r="C4937" s="26">
        <v>2</v>
      </c>
    </row>
    <row r="4938" spans="1:3">
      <c r="A4938" s="59" t="s">
        <v>740</v>
      </c>
      <c r="B4938" s="59">
        <v>4</v>
      </c>
      <c r="C4938" s="59">
        <v>3</v>
      </c>
    </row>
    <row r="4939" spans="1:3">
      <c r="A4939" s="60"/>
      <c r="B4939" s="60"/>
      <c r="C4939" s="60"/>
    </row>
    <row r="4940" spans="1:3">
      <c r="A4940" s="61"/>
      <c r="B4940" s="61"/>
      <c r="C4940" s="61"/>
    </row>
    <row r="4941" spans="1:3">
      <c r="A4941" s="61"/>
      <c r="B4941" s="61">
        <f>SUM(B4919:B4940)</f>
        <v>192</v>
      </c>
      <c r="C4941" s="61">
        <f>SUM(C4919:C4940)</f>
        <v>22</v>
      </c>
    </row>
    <row r="4942" spans="1:3">
      <c r="A4942" s="53" t="s">
        <v>741</v>
      </c>
      <c r="B4942" s="53" t="s">
        <v>0</v>
      </c>
      <c r="C4942" s="53" t="s">
        <v>1</v>
      </c>
    </row>
    <row r="4943" spans="1:3">
      <c r="A4943" s="26" t="s">
        <v>308</v>
      </c>
      <c r="B4943" s="26">
        <v>24</v>
      </c>
      <c r="C4943" s="26">
        <v>0</v>
      </c>
    </row>
    <row r="4944" spans="1:3">
      <c r="A4944" s="26" t="s">
        <v>378</v>
      </c>
      <c r="B4944" s="26">
        <v>12</v>
      </c>
      <c r="C4944" s="26">
        <v>0</v>
      </c>
    </row>
    <row r="4945" spans="1:3">
      <c r="A4945" s="26" t="s">
        <v>439</v>
      </c>
      <c r="B4945" s="26">
        <v>6</v>
      </c>
      <c r="C4945" s="26">
        <v>0</v>
      </c>
    </row>
    <row r="4946" spans="1:3">
      <c r="A4946" s="26" t="s">
        <v>404</v>
      </c>
      <c r="B4946" s="26">
        <v>24</v>
      </c>
      <c r="C4946" s="26">
        <v>0</v>
      </c>
    </row>
    <row r="4947" spans="1:3">
      <c r="A4947" s="26" t="s">
        <v>405</v>
      </c>
      <c r="B4947" s="26">
        <v>12</v>
      </c>
      <c r="C4947" s="26">
        <v>0</v>
      </c>
    </row>
    <row r="4948" spans="1:3">
      <c r="A4948" s="26" t="s">
        <v>487</v>
      </c>
      <c r="B4948" s="26">
        <v>3</v>
      </c>
      <c r="C4948" s="26">
        <v>0</v>
      </c>
    </row>
    <row r="4949" spans="1:3">
      <c r="A4949" s="26" t="s">
        <v>427</v>
      </c>
      <c r="B4949" s="26">
        <v>3</v>
      </c>
      <c r="C4949" s="26">
        <v>0</v>
      </c>
    </row>
    <row r="4950" spans="1:3">
      <c r="A4950" s="26" t="s">
        <v>450</v>
      </c>
      <c r="B4950" s="26">
        <v>24</v>
      </c>
      <c r="C4950" s="26">
        <v>0</v>
      </c>
    </row>
    <row r="4951" spans="1:3">
      <c r="A4951" s="61" t="s">
        <v>451</v>
      </c>
      <c r="B4951" s="61">
        <v>24</v>
      </c>
      <c r="C4951" s="26">
        <v>0</v>
      </c>
    </row>
    <row r="4952" spans="1:3">
      <c r="A4952" s="61" t="s">
        <v>541</v>
      </c>
      <c r="B4952" s="61">
        <v>2</v>
      </c>
      <c r="C4952" s="26">
        <v>0</v>
      </c>
    </row>
    <row r="4953" spans="1:3">
      <c r="A4953" s="61" t="s">
        <v>711</v>
      </c>
      <c r="B4953" s="61">
        <v>2</v>
      </c>
      <c r="C4953" s="26">
        <v>0</v>
      </c>
    </row>
    <row r="4954" spans="1:3">
      <c r="A4954" s="61" t="s">
        <v>732</v>
      </c>
      <c r="B4954" s="61">
        <v>4</v>
      </c>
      <c r="C4954" s="26">
        <v>0</v>
      </c>
    </row>
    <row r="4955" spans="1:3">
      <c r="A4955" s="61" t="s">
        <v>737</v>
      </c>
      <c r="B4955" s="61">
        <v>4</v>
      </c>
      <c r="C4955" s="26">
        <v>0</v>
      </c>
    </row>
    <row r="4956" spans="1:3">
      <c r="A4956" s="61" t="s">
        <v>715</v>
      </c>
      <c r="B4956" s="61">
        <v>12</v>
      </c>
      <c r="C4956" s="26">
        <v>0</v>
      </c>
    </row>
    <row r="4957" spans="1:3">
      <c r="A4957" s="61" t="s">
        <v>742</v>
      </c>
      <c r="B4957" s="61">
        <v>4</v>
      </c>
      <c r="C4957" s="26">
        <v>4</v>
      </c>
    </row>
    <row r="4958" spans="1:3">
      <c r="A4958" s="61" t="s">
        <v>731</v>
      </c>
      <c r="B4958" s="61">
        <v>8</v>
      </c>
      <c r="C4958" s="26">
        <v>4</v>
      </c>
    </row>
    <row r="4959" spans="1:3">
      <c r="A4959" s="60" t="s">
        <v>733</v>
      </c>
      <c r="B4959" s="60">
        <v>8</v>
      </c>
      <c r="C4959" s="26">
        <v>2</v>
      </c>
    </row>
    <row r="4960" spans="1:3">
      <c r="A4960" s="60" t="s">
        <v>735</v>
      </c>
      <c r="B4960" s="60">
        <v>6</v>
      </c>
      <c r="C4960" s="26">
        <v>3</v>
      </c>
    </row>
    <row r="4961" spans="1:3">
      <c r="A4961" s="59" t="s">
        <v>743</v>
      </c>
      <c r="B4961" s="59">
        <v>4</v>
      </c>
      <c r="C4961" s="59">
        <v>2</v>
      </c>
    </row>
    <row r="4962" spans="1:3">
      <c r="A4962" s="60" t="s">
        <v>744</v>
      </c>
      <c r="B4962" s="60">
        <v>6</v>
      </c>
      <c r="C4962" s="60">
        <v>0</v>
      </c>
    </row>
    <row r="4963" spans="1:3">
      <c r="A4963" s="60" t="s">
        <v>745</v>
      </c>
      <c r="B4963" s="60">
        <v>3</v>
      </c>
      <c r="C4963" s="60">
        <v>1</v>
      </c>
    </row>
    <row r="4964" spans="1:3">
      <c r="A4964" s="61"/>
      <c r="B4964" s="61"/>
      <c r="C4964" s="61"/>
    </row>
    <row r="4965" spans="1:3">
      <c r="A4965" s="61"/>
      <c r="B4965" s="61">
        <f>SUM(B4943:B4964)</f>
        <v>195</v>
      </c>
      <c r="C4965" s="61">
        <f>SUM(C4943:C4964)</f>
        <v>16</v>
      </c>
    </row>
    <row r="4967" spans="1:3">
      <c r="A4967" s="53" t="s">
        <v>746</v>
      </c>
      <c r="B4967" s="53" t="s">
        <v>0</v>
      </c>
      <c r="C4967" s="53" t="s">
        <v>1</v>
      </c>
    </row>
    <row r="4968" spans="1:3">
      <c r="A4968" s="26" t="s">
        <v>308</v>
      </c>
      <c r="B4968" s="26">
        <v>24</v>
      </c>
      <c r="C4968" s="26">
        <v>0</v>
      </c>
    </row>
    <row r="4969" spans="1:3">
      <c r="A4969" s="26" t="s">
        <v>378</v>
      </c>
      <c r="B4969" s="26">
        <v>12</v>
      </c>
      <c r="C4969" s="26">
        <v>0</v>
      </c>
    </row>
    <row r="4970" spans="1:3">
      <c r="A4970" s="26" t="s">
        <v>439</v>
      </c>
      <c r="B4970" s="26">
        <v>6</v>
      </c>
      <c r="C4970" s="26">
        <v>0</v>
      </c>
    </row>
    <row r="4971" spans="1:3">
      <c r="A4971" s="26" t="s">
        <v>404</v>
      </c>
      <c r="B4971" s="26">
        <v>24</v>
      </c>
      <c r="C4971" s="26">
        <v>0</v>
      </c>
    </row>
    <row r="4972" spans="1:3">
      <c r="A4972" s="26" t="s">
        <v>405</v>
      </c>
      <c r="B4972" s="26">
        <v>12</v>
      </c>
      <c r="C4972" s="26">
        <v>0</v>
      </c>
    </row>
    <row r="4973" spans="1:3">
      <c r="A4973" s="26" t="s">
        <v>487</v>
      </c>
      <c r="B4973" s="26">
        <v>3</v>
      </c>
      <c r="C4973" s="26">
        <v>0</v>
      </c>
    </row>
    <row r="4974" spans="1:3">
      <c r="A4974" s="26" t="s">
        <v>427</v>
      </c>
      <c r="B4974" s="26">
        <v>3</v>
      </c>
      <c r="C4974" s="26">
        <v>0</v>
      </c>
    </row>
    <row r="4975" spans="1:3">
      <c r="A4975" s="26" t="s">
        <v>450</v>
      </c>
      <c r="B4975" s="26">
        <v>24</v>
      </c>
      <c r="C4975" s="26">
        <v>0</v>
      </c>
    </row>
    <row r="4976" spans="1:3">
      <c r="A4976" s="61" t="s">
        <v>451</v>
      </c>
      <c r="B4976" s="61">
        <v>24</v>
      </c>
      <c r="C4976" s="26">
        <v>0</v>
      </c>
    </row>
    <row r="4977" spans="1:3">
      <c r="A4977" s="61" t="s">
        <v>541</v>
      </c>
      <c r="B4977" s="61">
        <v>2</v>
      </c>
      <c r="C4977" s="26">
        <v>0</v>
      </c>
    </row>
    <row r="4978" spans="1:3">
      <c r="A4978" s="61" t="s">
        <v>711</v>
      </c>
      <c r="B4978" s="61">
        <v>2</v>
      </c>
      <c r="C4978" s="26">
        <v>0</v>
      </c>
    </row>
    <row r="4979" spans="1:3">
      <c r="A4979" s="61" t="s">
        <v>732</v>
      </c>
      <c r="B4979" s="61">
        <v>4</v>
      </c>
      <c r="C4979" s="26">
        <v>0</v>
      </c>
    </row>
    <row r="4980" spans="1:3">
      <c r="A4980" s="61" t="s">
        <v>737</v>
      </c>
      <c r="B4980" s="61">
        <v>4</v>
      </c>
      <c r="C4980" s="26">
        <v>0</v>
      </c>
    </row>
    <row r="4981" spans="1:3">
      <c r="A4981" s="61" t="s">
        <v>715</v>
      </c>
      <c r="B4981" s="61">
        <v>12</v>
      </c>
      <c r="C4981" s="26">
        <v>0</v>
      </c>
    </row>
    <row r="4982" spans="1:3">
      <c r="A4982" s="61" t="s">
        <v>742</v>
      </c>
      <c r="B4982" s="61">
        <v>4</v>
      </c>
      <c r="C4982" s="26">
        <v>10</v>
      </c>
    </row>
    <row r="4983" spans="1:3">
      <c r="A4983" s="61" t="s">
        <v>731</v>
      </c>
      <c r="B4983" s="61">
        <v>8</v>
      </c>
      <c r="C4983" s="26">
        <v>2</v>
      </c>
    </row>
    <row r="4984" spans="1:3">
      <c r="A4984" s="60" t="s">
        <v>733</v>
      </c>
      <c r="B4984" s="60">
        <v>8</v>
      </c>
      <c r="C4984" s="26">
        <v>0</v>
      </c>
    </row>
    <row r="4985" spans="1:3">
      <c r="A4985" s="60" t="s">
        <v>735</v>
      </c>
      <c r="B4985" s="60">
        <v>6</v>
      </c>
      <c r="C4985" s="26">
        <v>8</v>
      </c>
    </row>
    <row r="4986" spans="1:3">
      <c r="A4986" s="60" t="s">
        <v>744</v>
      </c>
      <c r="B4986" s="60">
        <v>6</v>
      </c>
      <c r="C4986" s="26">
        <v>0</v>
      </c>
    </row>
    <row r="4987" spans="1:3">
      <c r="A4987" s="60" t="s">
        <v>745</v>
      </c>
      <c r="B4987" s="60">
        <v>3</v>
      </c>
      <c r="C4987" s="26">
        <v>0</v>
      </c>
    </row>
    <row r="4988" spans="1:3">
      <c r="A4988" s="60"/>
      <c r="B4988" s="60"/>
      <c r="C4988" s="26"/>
    </row>
    <row r="4989" spans="1:3">
      <c r="A4989" s="61"/>
      <c r="B4989" s="61"/>
      <c r="C4989" s="61"/>
    </row>
    <row r="4990" spans="1:3">
      <c r="A4990" s="61"/>
      <c r="B4990" s="61">
        <f>SUM(B4968:B4989)</f>
        <v>191</v>
      </c>
      <c r="C4990" s="61">
        <f>SUM(C4968:C4989)</f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2022-08-25T18:42:44Z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