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43F2584C-4DDC-4A7F-A1EA-E864EA5EDEC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59" i="1" l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<sst xmlns="http://schemas.openxmlformats.org/spreadsheetml/2006/main" count="5412" uniqueCount="762">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</sst>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Border="1" applyProtection="1"/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59"/>
  <sheetViews>
    <sheetView tabSelected="1" topLeftCell="A5136" zoomScale="98" zoomScaleNormal="98" workbookViewId="0">
      <selection activeCell="D5150" sqref="D5150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9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0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685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4" t="s">
        <v>686</v>
      </c>
      <c r="B4395" s="44">
        <v>8</v>
      </c>
      <c r="C4395" s="44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5"/>
      <c r="B4402" s="45">
        <f>SUM(B4381:B4400)</f>
        <v>182</v>
      </c>
      <c r="C4402" s="45">
        <f>SUM(C4381:C4400)</f>
        <v>1</v>
      </c>
    </row>
    <row r="4403" spans="1:3">
      <c r="A4403" s="46" t="s">
        <v>687</v>
      </c>
      <c r="B4403" s="46" t="s">
        <v>0</v>
      </c>
      <c r="C4403" s="46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688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6" t="s">
        <v>689</v>
      </c>
      <c r="B4426" s="46" t="s">
        <v>0</v>
      </c>
      <c r="C4426" s="46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690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6" t="s">
        <v>691</v>
      </c>
      <c r="B4450" s="46" t="s">
        <v>0</v>
      </c>
      <c r="C4450" s="46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692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6" t="s">
        <v>693</v>
      </c>
      <c r="B4473" s="46" t="s">
        <v>0</v>
      </c>
      <c r="C4473" s="46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692</v>
      </c>
      <c r="B4490" s="5">
        <v>16</v>
      </c>
      <c r="C4490" s="5">
        <v>4</v>
      </c>
    </row>
    <row r="4491" spans="1:3">
      <c r="A4491" s="5" t="s">
        <v>694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6" t="s">
        <v>695</v>
      </c>
      <c r="B4496" s="46" t="s">
        <v>0</v>
      </c>
      <c r="C4496" s="46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692</v>
      </c>
      <c r="B4513" s="5">
        <v>16</v>
      </c>
      <c r="C4513" s="5">
        <v>3</v>
      </c>
    </row>
    <row r="4514" spans="1:3">
      <c r="A4514" s="47" t="s">
        <v>694</v>
      </c>
      <c r="B4514" s="47">
        <v>5</v>
      </c>
      <c r="C4514" s="47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6" t="s">
        <v>696</v>
      </c>
      <c r="B4520" s="46" t="s">
        <v>0</v>
      </c>
      <c r="C4520" s="46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692</v>
      </c>
      <c r="B4537" s="5">
        <v>16</v>
      </c>
      <c r="C4537" s="5">
        <v>0</v>
      </c>
    </row>
    <row r="4538" spans="1:3">
      <c r="A4538" s="48"/>
      <c r="B4538" s="48"/>
      <c r="C4538" s="48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6" t="s">
        <v>697</v>
      </c>
      <c r="B4543" s="46" t="s">
        <v>0</v>
      </c>
      <c r="C4543" s="46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698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692</v>
      </c>
      <c r="B4560" s="5">
        <v>16</v>
      </c>
      <c r="C4560" s="5">
        <v>0</v>
      </c>
    </row>
    <row r="4561" spans="1:3">
      <c r="A4561" s="48"/>
      <c r="B4561" s="48"/>
      <c r="C4561" s="48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6" t="s">
        <v>699</v>
      </c>
      <c r="B4566" s="46" t="s">
        <v>0</v>
      </c>
      <c r="C4566" s="46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698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700</v>
      </c>
      <c r="B4583" s="5">
        <v>4</v>
      </c>
      <c r="C4583" s="5">
        <v>3</v>
      </c>
    </row>
    <row r="4584" spans="1:3">
      <c r="A4584" s="48"/>
      <c r="B4584" s="48"/>
      <c r="C4584" s="48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6" t="s">
        <v>701</v>
      </c>
      <c r="B4589" s="46" t="s">
        <v>0</v>
      </c>
      <c r="C4589" s="46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7" t="s">
        <v>698</v>
      </c>
      <c r="B4604" s="47">
        <v>6</v>
      </c>
      <c r="C4604" s="47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700</v>
      </c>
      <c r="B4606" s="5">
        <v>4</v>
      </c>
      <c r="C4606" s="5">
        <v>0</v>
      </c>
    </row>
    <row r="4607" spans="1:3">
      <c r="A4607" s="48" t="s">
        <v>702</v>
      </c>
      <c r="B4607" s="48">
        <v>6</v>
      </c>
      <c r="C4607" s="48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6" t="s">
        <v>703</v>
      </c>
      <c r="B4612" s="46" t="s">
        <v>0</v>
      </c>
      <c r="C4612" s="46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7" t="s">
        <v>700</v>
      </c>
      <c r="B4628" s="47">
        <v>4</v>
      </c>
      <c r="C4628" s="47">
        <v>3</v>
      </c>
    </row>
    <row r="4629" spans="1:4">
      <c r="A4629" s="48" t="s">
        <v>702</v>
      </c>
      <c r="B4629" s="48">
        <v>6</v>
      </c>
      <c r="C4629" s="5">
        <v>0</v>
      </c>
      <c r="D4629" t="s">
        <v>705</v>
      </c>
    </row>
    <row r="4630" spans="1:4">
      <c r="A4630" s="48" t="s">
        <v>704</v>
      </c>
      <c r="B4630" s="48">
        <v>6</v>
      </c>
      <c r="C4630" s="48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6" t="s">
        <v>706</v>
      </c>
      <c r="B4636" s="46" t="s">
        <v>0</v>
      </c>
      <c r="C4636" s="46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8" t="s">
        <v>702</v>
      </c>
      <c r="B4652" s="48">
        <v>6</v>
      </c>
      <c r="C4652" s="5">
        <v>0</v>
      </c>
    </row>
    <row r="4653" spans="1:3">
      <c r="A4653" s="48" t="s">
        <v>704</v>
      </c>
      <c r="B4653" s="48">
        <v>6</v>
      </c>
      <c r="C4653" s="5">
        <v>11</v>
      </c>
    </row>
    <row r="4654" spans="1:3">
      <c r="A4654" s="48"/>
      <c r="B4654" s="48"/>
      <c r="C4654" s="48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6" t="s">
        <v>707</v>
      </c>
      <c r="B4660" s="46" t="s">
        <v>0</v>
      </c>
      <c r="C4660" s="46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8" t="s">
        <v>702</v>
      </c>
      <c r="B4676" s="48">
        <v>6</v>
      </c>
      <c r="C4676" s="5">
        <v>0</v>
      </c>
    </row>
    <row r="4677" spans="1:3">
      <c r="A4677" s="47" t="s">
        <v>704</v>
      </c>
      <c r="B4677" s="47">
        <v>6</v>
      </c>
      <c r="C4677" s="47">
        <v>6</v>
      </c>
    </row>
    <row r="4678" spans="1:3">
      <c r="A4678" s="48" t="s">
        <v>708</v>
      </c>
      <c r="B4678" s="48">
        <v>6</v>
      </c>
      <c r="C4678" s="48">
        <v>8</v>
      </c>
    </row>
    <row r="4679" spans="1:3">
      <c r="A4679" s="5" t="s">
        <v>709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6" t="s">
        <v>710</v>
      </c>
      <c r="B4684" s="46" t="s">
        <v>0</v>
      </c>
      <c r="C4684" s="46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711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8" t="s">
        <v>702</v>
      </c>
      <c r="B4700" s="48">
        <v>6</v>
      </c>
      <c r="C4700" s="5">
        <v>0</v>
      </c>
    </row>
    <row r="4701" spans="1:3">
      <c r="A4701" s="47" t="s">
        <v>708</v>
      </c>
      <c r="B4701" s="47">
        <v>6</v>
      </c>
      <c r="C4701" s="47">
        <v>8</v>
      </c>
    </row>
    <row r="4702" spans="1:3">
      <c r="A4702" s="5" t="s">
        <v>709</v>
      </c>
      <c r="B4702" s="5">
        <v>2</v>
      </c>
      <c r="C4702" s="5">
        <v>0</v>
      </c>
    </row>
    <row r="4703" spans="1:3">
      <c r="A4703" s="5" t="s">
        <v>712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6" t="s">
        <v>713</v>
      </c>
      <c r="B4707" s="46" t="s">
        <v>0</v>
      </c>
      <c r="C4707" s="46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711</v>
      </c>
      <c r="B4721" s="5">
        <v>2</v>
      </c>
      <c r="C4721" s="5">
        <v>1</v>
      </c>
    </row>
    <row r="4722" spans="1:3">
      <c r="A4722" s="5" t="s">
        <v>716</v>
      </c>
      <c r="B4722" s="5">
        <v>8</v>
      </c>
      <c r="C4722" s="5">
        <v>6</v>
      </c>
    </row>
    <row r="4723" spans="1:3">
      <c r="A4723" s="48" t="s">
        <v>702</v>
      </c>
      <c r="B4723" s="48">
        <v>6</v>
      </c>
      <c r="C4723" s="5">
        <v>0</v>
      </c>
    </row>
    <row r="4724" spans="1:3">
      <c r="A4724" s="48" t="s">
        <v>714</v>
      </c>
      <c r="B4724" s="48">
        <v>4</v>
      </c>
      <c r="C4724" s="5">
        <v>9</v>
      </c>
    </row>
    <row r="4725" spans="1:3">
      <c r="A4725" s="5" t="s">
        <v>709</v>
      </c>
      <c r="B4725" s="5">
        <v>2</v>
      </c>
      <c r="C4725" s="5">
        <v>0</v>
      </c>
    </row>
    <row r="4726" spans="1:3">
      <c r="A4726" s="5" t="s">
        <v>712</v>
      </c>
      <c r="B4726" s="5">
        <v>6</v>
      </c>
      <c r="C4726" s="5">
        <v>0</v>
      </c>
    </row>
    <row r="4727" spans="1:3">
      <c r="A4727" s="5" t="s">
        <v>715</v>
      </c>
      <c r="B4727" s="5">
        <v>12</v>
      </c>
      <c r="C4727" s="5">
        <v>0</v>
      </c>
    </row>
    <row r="4728" spans="1:3">
      <c r="A4728" s="5" t="s">
        <v>717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6" t="s">
        <v>718</v>
      </c>
      <c r="B4731" s="46" t="s">
        <v>0</v>
      </c>
      <c r="C4731" s="46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711</v>
      </c>
      <c r="B4745" s="5">
        <v>2</v>
      </c>
      <c r="C4745" s="5">
        <v>0</v>
      </c>
    </row>
    <row r="4746" spans="1:3">
      <c r="A4746" s="5" t="s">
        <v>716</v>
      </c>
      <c r="B4746" s="5">
        <v>16</v>
      </c>
      <c r="C4746" s="5">
        <v>4</v>
      </c>
    </row>
    <row r="4747" spans="1:3">
      <c r="A4747" s="48" t="s">
        <v>702</v>
      </c>
      <c r="B4747" s="48">
        <v>6</v>
      </c>
      <c r="C4747" s="5">
        <v>0</v>
      </c>
    </row>
    <row r="4748" spans="1:3">
      <c r="A4748" s="48" t="s">
        <v>714</v>
      </c>
      <c r="B4748" s="48">
        <v>4</v>
      </c>
      <c r="C4748" s="5">
        <v>16</v>
      </c>
    </row>
    <row r="4749" spans="1:3">
      <c r="A4749" s="5" t="s">
        <v>709</v>
      </c>
      <c r="B4749" s="5">
        <v>2</v>
      </c>
      <c r="C4749" s="5">
        <v>0</v>
      </c>
    </row>
    <row r="4750" spans="1:3">
      <c r="A4750" s="5" t="s">
        <v>712</v>
      </c>
      <c r="B4750" s="5">
        <v>6</v>
      </c>
      <c r="C4750" s="5">
        <v>0</v>
      </c>
    </row>
    <row r="4751" spans="1:3">
      <c r="A4751" s="5" t="s">
        <v>715</v>
      </c>
      <c r="B4751" s="5">
        <v>12</v>
      </c>
      <c r="C4751" s="5">
        <v>0</v>
      </c>
    </row>
    <row r="4752" spans="1:3">
      <c r="A4752" s="5" t="s">
        <v>717</v>
      </c>
      <c r="B4752" s="5">
        <v>4</v>
      </c>
      <c r="C4752" s="5">
        <v>3</v>
      </c>
    </row>
    <row r="4753" spans="1:3">
      <c r="A4753" s="47" t="s">
        <v>719</v>
      </c>
      <c r="B4753" s="47">
        <v>2</v>
      </c>
      <c r="C4753" s="47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6" t="s">
        <v>720</v>
      </c>
      <c r="B4759" s="46" t="s">
        <v>0</v>
      </c>
      <c r="C4759" s="46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711</v>
      </c>
      <c r="B4773" s="5">
        <v>2</v>
      </c>
      <c r="C4773" s="5">
        <v>0</v>
      </c>
      <c r="D4773" t="s">
        <v>723</v>
      </c>
    </row>
    <row r="4774" spans="1:4">
      <c r="A4774" s="5" t="s">
        <v>716</v>
      </c>
      <c r="B4774" s="5">
        <v>16</v>
      </c>
      <c r="C4774" s="5">
        <v>0</v>
      </c>
      <c r="D4774" t="s">
        <v>722</v>
      </c>
    </row>
    <row r="4775" spans="1:4">
      <c r="A4775" s="48" t="s">
        <v>702</v>
      </c>
      <c r="B4775" s="48">
        <v>6</v>
      </c>
      <c r="C4775" s="5">
        <v>8</v>
      </c>
    </row>
    <row r="4776" spans="1:4">
      <c r="A4776" s="47" t="s">
        <v>714</v>
      </c>
      <c r="B4776" s="47">
        <v>4</v>
      </c>
      <c r="C4776" s="47">
        <v>0</v>
      </c>
    </row>
    <row r="4777" spans="1:4">
      <c r="A4777" s="5" t="s">
        <v>709</v>
      </c>
      <c r="B4777" s="5">
        <v>2</v>
      </c>
      <c r="C4777" s="5">
        <v>0</v>
      </c>
    </row>
    <row r="4778" spans="1:4">
      <c r="A4778" s="5" t="s">
        <v>712</v>
      </c>
      <c r="B4778" s="5">
        <v>6</v>
      </c>
      <c r="C4778" s="5">
        <v>0</v>
      </c>
    </row>
    <row r="4779" spans="1:4">
      <c r="A4779" s="5" t="s">
        <v>715</v>
      </c>
      <c r="B4779" s="5">
        <v>12</v>
      </c>
      <c r="C4779" s="5">
        <v>0</v>
      </c>
    </row>
    <row r="4780" spans="1:4">
      <c r="A4780" s="5" t="s">
        <v>717</v>
      </c>
      <c r="B4780" s="5">
        <v>4</v>
      </c>
      <c r="C4780" s="5">
        <v>0</v>
      </c>
    </row>
    <row r="4781" spans="1:4">
      <c r="A4781" s="48" t="s">
        <v>721</v>
      </c>
      <c r="B4781" s="48">
        <v>8</v>
      </c>
      <c r="C4781" s="48">
        <v>3</v>
      </c>
    </row>
    <row r="4782" spans="1:4">
      <c r="A4782" s="48"/>
      <c r="B4782" s="48"/>
      <c r="C4782" s="48"/>
    </row>
    <row r="4783" spans="1:4">
      <c r="A4783" s="48"/>
      <c r="B4783" s="48"/>
      <c r="C4783" s="48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6" t="s">
        <v>724</v>
      </c>
      <c r="B4786" s="46" t="s">
        <v>0</v>
      </c>
      <c r="C4786" s="46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711</v>
      </c>
      <c r="B4800" s="5">
        <v>2</v>
      </c>
      <c r="C4800" s="5">
        <v>0</v>
      </c>
    </row>
    <row r="4801" spans="1:3">
      <c r="A4801" s="5" t="s">
        <v>716</v>
      </c>
      <c r="B4801" s="5">
        <v>16</v>
      </c>
      <c r="C4801" s="5">
        <v>0</v>
      </c>
    </row>
    <row r="4802" spans="1:3">
      <c r="A4802" s="48" t="s">
        <v>702</v>
      </c>
      <c r="B4802" s="48">
        <v>6</v>
      </c>
      <c r="C4802" s="5">
        <v>0</v>
      </c>
    </row>
    <row r="4803" spans="1:3">
      <c r="A4803" s="5" t="s">
        <v>709</v>
      </c>
      <c r="B4803" s="5">
        <v>2</v>
      </c>
      <c r="C4803" s="5">
        <v>0</v>
      </c>
    </row>
    <row r="4804" spans="1:3">
      <c r="A4804" s="5" t="s">
        <v>712</v>
      </c>
      <c r="B4804" s="5">
        <v>6</v>
      </c>
      <c r="C4804" s="5">
        <v>2</v>
      </c>
    </row>
    <row r="4805" spans="1:3">
      <c r="A4805" s="5" t="s">
        <v>715</v>
      </c>
      <c r="B4805" s="5">
        <v>12</v>
      </c>
      <c r="C4805" s="5">
        <v>0</v>
      </c>
    </row>
    <row r="4806" spans="1:3">
      <c r="A4806" s="5" t="s">
        <v>717</v>
      </c>
      <c r="B4806" s="5">
        <v>4</v>
      </c>
      <c r="C4806" s="5">
        <v>0</v>
      </c>
    </row>
    <row r="4807" spans="1:3">
      <c r="A4807" s="48" t="s">
        <v>721</v>
      </c>
      <c r="B4807" s="48">
        <v>8</v>
      </c>
      <c r="C4807" s="5">
        <v>7</v>
      </c>
    </row>
    <row r="4808" spans="1:3">
      <c r="A4808" s="47" t="s">
        <v>725</v>
      </c>
      <c r="B4808" s="47">
        <v>2</v>
      </c>
      <c r="C4808" s="47">
        <v>1</v>
      </c>
    </row>
    <row r="4809" spans="1:3">
      <c r="A4809" s="48"/>
      <c r="B4809" s="48"/>
      <c r="C4809" s="48"/>
    </row>
    <row r="4810" spans="1:3">
      <c r="A4810" s="48"/>
      <c r="B4810" s="48"/>
      <c r="C4810" s="48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6" t="s">
        <v>726</v>
      </c>
      <c r="B4813" s="46" t="s">
        <v>0</v>
      </c>
      <c r="C4813" s="46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711</v>
      </c>
      <c r="B4827" s="5">
        <v>2</v>
      </c>
      <c r="C4827" s="5">
        <v>0</v>
      </c>
    </row>
    <row r="4828" spans="1:3">
      <c r="A4828" s="5" t="s">
        <v>716</v>
      </c>
      <c r="B4828" s="5">
        <v>16</v>
      </c>
      <c r="C4828" s="5">
        <v>7</v>
      </c>
    </row>
    <row r="4829" spans="1:3">
      <c r="A4829" s="48" t="s">
        <v>702</v>
      </c>
      <c r="B4829" s="48">
        <v>6</v>
      </c>
      <c r="C4829" s="5">
        <v>7</v>
      </c>
    </row>
    <row r="4830" spans="1:3">
      <c r="A4830" s="5" t="s">
        <v>709</v>
      </c>
      <c r="B4830" s="5">
        <v>2</v>
      </c>
      <c r="C4830" s="5">
        <v>0</v>
      </c>
    </row>
    <row r="4831" spans="1:3">
      <c r="A4831" s="5" t="s">
        <v>712</v>
      </c>
      <c r="B4831" s="5">
        <v>6</v>
      </c>
      <c r="C4831" s="5">
        <v>0</v>
      </c>
    </row>
    <row r="4832" spans="1:3">
      <c r="A4832" s="5" t="s">
        <v>715</v>
      </c>
      <c r="B4832" s="5">
        <v>12</v>
      </c>
      <c r="C4832" s="5">
        <v>0</v>
      </c>
    </row>
    <row r="4833" spans="1:3">
      <c r="A4833" s="5" t="s">
        <v>717</v>
      </c>
      <c r="B4833" s="5">
        <v>4</v>
      </c>
      <c r="C4833" s="5">
        <v>0</v>
      </c>
    </row>
    <row r="4834" spans="1:3">
      <c r="A4834" s="47" t="s">
        <v>721</v>
      </c>
      <c r="B4834" s="47">
        <v>8</v>
      </c>
      <c r="C4834" s="47">
        <v>5</v>
      </c>
    </row>
    <row r="4835" spans="1:3">
      <c r="A4835" s="51"/>
      <c r="B4835" s="51"/>
      <c r="C4835" s="51"/>
    </row>
    <row r="4836" spans="1:3">
      <c r="A4836" s="48"/>
      <c r="B4836" s="48"/>
      <c r="C4836" s="48"/>
    </row>
    <row r="4837" spans="1:3">
      <c r="A4837" s="48"/>
      <c r="B4837" s="48"/>
      <c r="C4837" s="48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6" t="s">
        <v>727</v>
      </c>
      <c r="B4841" s="46" t="s">
        <v>0</v>
      </c>
      <c r="C4841" s="46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711</v>
      </c>
      <c r="B4855" s="5">
        <v>2</v>
      </c>
      <c r="C4855" s="5">
        <v>0</v>
      </c>
    </row>
    <row r="4856" spans="1:3">
      <c r="A4856" s="47" t="s">
        <v>729</v>
      </c>
      <c r="B4856" s="47">
        <v>16</v>
      </c>
      <c r="C4856" s="47">
        <v>7</v>
      </c>
    </row>
    <row r="4857" spans="1:3">
      <c r="A4857" s="48" t="s">
        <v>730</v>
      </c>
      <c r="B4857" s="48">
        <v>12</v>
      </c>
      <c r="C4857" s="5">
        <v>6</v>
      </c>
    </row>
    <row r="4858" spans="1:3">
      <c r="A4858" s="47" t="s">
        <v>709</v>
      </c>
      <c r="B4858" s="47">
        <v>2</v>
      </c>
      <c r="C4858" s="47">
        <v>2</v>
      </c>
    </row>
    <row r="4859" spans="1:3">
      <c r="A4859" s="5" t="s">
        <v>712</v>
      </c>
      <c r="B4859" s="5">
        <v>6</v>
      </c>
      <c r="C4859" s="5">
        <v>0</v>
      </c>
    </row>
    <row r="4860" spans="1:3">
      <c r="A4860" s="5" t="s">
        <v>715</v>
      </c>
      <c r="B4860" s="5">
        <v>12</v>
      </c>
      <c r="C4860" s="5">
        <v>0</v>
      </c>
    </row>
    <row r="4861" spans="1:3">
      <c r="A4861" s="5" t="s">
        <v>717</v>
      </c>
      <c r="B4861" s="5">
        <v>4</v>
      </c>
      <c r="C4861" s="5">
        <v>0</v>
      </c>
    </row>
    <row r="4862" spans="1:3">
      <c r="A4862" s="48" t="s">
        <v>728</v>
      </c>
      <c r="B4862" s="48"/>
      <c r="C4862" s="5"/>
    </row>
    <row r="4863" spans="1:3">
      <c r="A4863" s="51"/>
      <c r="B4863" s="51"/>
      <c r="C4863" s="51"/>
    </row>
    <row r="4864" spans="1:3">
      <c r="A4864" s="48"/>
      <c r="B4864" s="48"/>
      <c r="C4864" s="48"/>
    </row>
    <row r="4865" spans="1:3">
      <c r="A4865" s="48"/>
      <c r="B4865" s="48"/>
      <c r="C4865" s="48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6" t="s">
        <v>736</v>
      </c>
      <c r="B4869" s="46" t="s">
        <v>0</v>
      </c>
      <c r="C4869" s="46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4" t="s">
        <v>451</v>
      </c>
      <c r="B4878" s="54">
        <v>24</v>
      </c>
      <c r="C4878" s="54">
        <v>0</v>
      </c>
    </row>
    <row r="4879" spans="1:3">
      <c r="A4879" s="54" t="s">
        <v>541</v>
      </c>
      <c r="B4879" s="54">
        <v>2</v>
      </c>
      <c r="C4879" s="54">
        <v>0</v>
      </c>
    </row>
    <row r="4880" spans="1:3">
      <c r="A4880" s="54" t="s">
        <v>711</v>
      </c>
      <c r="B4880" s="54">
        <v>2</v>
      </c>
      <c r="C4880" s="54">
        <v>0</v>
      </c>
    </row>
    <row r="4881" spans="1:3">
      <c r="A4881" s="54" t="s">
        <v>732</v>
      </c>
      <c r="B4881" s="54">
        <v>4</v>
      </c>
      <c r="C4881" s="54">
        <v>0</v>
      </c>
    </row>
    <row r="4882" spans="1:3">
      <c r="A4882" s="52" t="s">
        <v>730</v>
      </c>
      <c r="B4882" s="52">
        <v>8</v>
      </c>
      <c r="C4882" s="52">
        <v>10</v>
      </c>
    </row>
    <row r="4883" spans="1:3">
      <c r="A4883" s="54" t="s">
        <v>737</v>
      </c>
      <c r="B4883" s="54">
        <v>4</v>
      </c>
      <c r="C4883" s="54">
        <v>0</v>
      </c>
    </row>
    <row r="4884" spans="1:3">
      <c r="A4884" s="54" t="s">
        <v>715</v>
      </c>
      <c r="B4884" s="54">
        <v>12</v>
      </c>
      <c r="C4884" s="54">
        <v>0</v>
      </c>
    </row>
    <row r="4885" spans="1:3">
      <c r="A4885" s="54" t="s">
        <v>717</v>
      </c>
      <c r="B4885" s="54">
        <v>4</v>
      </c>
      <c r="C4885" s="54">
        <v>0</v>
      </c>
    </row>
    <row r="4886" spans="1:3">
      <c r="A4886" s="54" t="s">
        <v>731</v>
      </c>
      <c r="B4886" s="54">
        <v>8</v>
      </c>
      <c r="C4886" s="54">
        <v>5</v>
      </c>
    </row>
    <row r="4887" spans="1:3">
      <c r="A4887" s="53" t="s">
        <v>733</v>
      </c>
      <c r="B4887" s="53">
        <v>8</v>
      </c>
      <c r="C4887" s="54">
        <v>2</v>
      </c>
    </row>
    <row r="4888" spans="1:3">
      <c r="A4888" s="53" t="s">
        <v>734</v>
      </c>
      <c r="B4888" s="53">
        <v>6</v>
      </c>
      <c r="C4888" s="53">
        <v>0</v>
      </c>
    </row>
    <row r="4889" spans="1:3">
      <c r="A4889" s="53" t="s">
        <v>735</v>
      </c>
      <c r="B4889" s="53">
        <v>6</v>
      </c>
      <c r="C4889" s="53">
        <v>0</v>
      </c>
    </row>
    <row r="4890" spans="1:3">
      <c r="A4890" s="53"/>
      <c r="B4890" s="53"/>
      <c r="C4890" s="53"/>
    </row>
    <row r="4891" spans="1:3">
      <c r="A4891" s="54"/>
      <c r="B4891" s="54"/>
      <c r="C4891" s="54"/>
    </row>
    <row r="4892" spans="1:3">
      <c r="A4892" s="54"/>
      <c r="B4892" s="54">
        <f>SUM(B4870:B4891)</f>
        <v>196</v>
      </c>
      <c r="C4892" s="54">
        <f>SUM(C4870:C4891)</f>
        <v>17</v>
      </c>
    </row>
    <row r="4893" spans="1:3">
      <c r="A4893" s="46" t="s">
        <v>738</v>
      </c>
      <c r="B4893" s="46" t="s">
        <v>0</v>
      </c>
      <c r="C4893" s="46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4" t="s">
        <v>451</v>
      </c>
      <c r="B4902" s="54">
        <v>24</v>
      </c>
      <c r="C4902" s="5">
        <v>0</v>
      </c>
    </row>
    <row r="4903" spans="1:3">
      <c r="A4903" s="54" t="s">
        <v>541</v>
      </c>
      <c r="B4903" s="54">
        <v>2</v>
      </c>
      <c r="C4903" s="5">
        <v>0</v>
      </c>
    </row>
    <row r="4904" spans="1:3">
      <c r="A4904" s="54" t="s">
        <v>711</v>
      </c>
      <c r="B4904" s="54">
        <v>2</v>
      </c>
      <c r="C4904" s="5">
        <v>0</v>
      </c>
    </row>
    <row r="4905" spans="1:3">
      <c r="A4905" s="54" t="s">
        <v>732</v>
      </c>
      <c r="B4905" s="54">
        <v>4</v>
      </c>
      <c r="C4905" s="5">
        <v>0</v>
      </c>
    </row>
    <row r="4906" spans="1:3">
      <c r="A4906" s="54" t="s">
        <v>737</v>
      </c>
      <c r="B4906" s="54">
        <v>4</v>
      </c>
      <c r="C4906" s="5">
        <v>0</v>
      </c>
    </row>
    <row r="4907" spans="1:3">
      <c r="A4907" s="54" t="s">
        <v>715</v>
      </c>
      <c r="B4907" s="54">
        <v>12</v>
      </c>
      <c r="C4907" s="5">
        <v>0</v>
      </c>
    </row>
    <row r="4908" spans="1:3">
      <c r="A4908" s="54" t="s">
        <v>717</v>
      </c>
      <c r="B4908" s="54">
        <v>4</v>
      </c>
      <c r="C4908" s="5">
        <v>0</v>
      </c>
    </row>
    <row r="4909" spans="1:3">
      <c r="A4909" s="54" t="s">
        <v>731</v>
      </c>
      <c r="B4909" s="54">
        <v>8</v>
      </c>
      <c r="C4909" s="5">
        <v>0</v>
      </c>
    </row>
    <row r="4910" spans="1:3">
      <c r="A4910" s="53" t="s">
        <v>733</v>
      </c>
      <c r="B4910" s="53">
        <v>8</v>
      </c>
      <c r="C4910" s="5">
        <v>0</v>
      </c>
    </row>
    <row r="4911" spans="1:3">
      <c r="A4911" s="53" t="s">
        <v>734</v>
      </c>
      <c r="B4911" s="53">
        <v>6</v>
      </c>
      <c r="C4911" s="5">
        <v>13</v>
      </c>
    </row>
    <row r="4912" spans="1:3">
      <c r="A4912" s="53" t="s">
        <v>735</v>
      </c>
      <c r="B4912" s="53">
        <v>6</v>
      </c>
      <c r="C4912" s="5">
        <v>0</v>
      </c>
    </row>
    <row r="4913" spans="1:3">
      <c r="A4913" s="53"/>
      <c r="B4913" s="53"/>
      <c r="C4913" s="53"/>
    </row>
    <row r="4914" spans="1:3">
      <c r="A4914" s="53"/>
      <c r="B4914" s="53"/>
      <c r="C4914" s="53"/>
    </row>
    <row r="4915" spans="1:3">
      <c r="A4915" s="54"/>
      <c r="B4915" s="54"/>
      <c r="C4915" s="54"/>
    </row>
    <row r="4916" spans="1:3">
      <c r="A4916" s="54"/>
      <c r="B4916" s="54">
        <f>SUM(B4894:B4915)</f>
        <v>188</v>
      </c>
      <c r="C4916" s="54">
        <f>SUM(C4894:C4915)</f>
        <v>13</v>
      </c>
    </row>
    <row r="4918" spans="1:3">
      <c r="A4918" s="46" t="s">
        <v>739</v>
      </c>
      <c r="B4918" s="46" t="s">
        <v>0</v>
      </c>
      <c r="C4918" s="46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4" t="s">
        <v>451</v>
      </c>
      <c r="B4927" s="54">
        <v>24</v>
      </c>
      <c r="C4927" s="5">
        <v>0</v>
      </c>
    </row>
    <row r="4928" spans="1:3">
      <c r="A4928" s="54" t="s">
        <v>541</v>
      </c>
      <c r="B4928" s="54">
        <v>2</v>
      </c>
      <c r="C4928" s="5">
        <v>0</v>
      </c>
    </row>
    <row r="4929" spans="1:3">
      <c r="A4929" s="54" t="s">
        <v>711</v>
      </c>
      <c r="B4929" s="54">
        <v>2</v>
      </c>
      <c r="C4929" s="5">
        <v>0</v>
      </c>
    </row>
    <row r="4930" spans="1:3">
      <c r="A4930" s="54" t="s">
        <v>732</v>
      </c>
      <c r="B4930" s="54">
        <v>4</v>
      </c>
      <c r="C4930" s="5">
        <v>0</v>
      </c>
    </row>
    <row r="4931" spans="1:3">
      <c r="A4931" s="54" t="s">
        <v>737</v>
      </c>
      <c r="B4931" s="54">
        <v>4</v>
      </c>
      <c r="C4931" s="5">
        <v>0</v>
      </c>
    </row>
    <row r="4932" spans="1:3">
      <c r="A4932" s="54" t="s">
        <v>715</v>
      </c>
      <c r="B4932" s="54">
        <v>12</v>
      </c>
      <c r="C4932" s="5">
        <v>0</v>
      </c>
    </row>
    <row r="4933" spans="1:3">
      <c r="A4933" s="54" t="s">
        <v>717</v>
      </c>
      <c r="B4933" s="54">
        <v>4</v>
      </c>
      <c r="C4933" s="5">
        <v>0</v>
      </c>
    </row>
    <row r="4934" spans="1:3">
      <c r="A4934" s="54" t="s">
        <v>731</v>
      </c>
      <c r="B4934" s="54">
        <v>8</v>
      </c>
      <c r="C4934" s="5">
        <v>4</v>
      </c>
    </row>
    <row r="4935" spans="1:3">
      <c r="A4935" s="53" t="s">
        <v>733</v>
      </c>
      <c r="B4935" s="53">
        <v>8</v>
      </c>
      <c r="C4935" s="5">
        <v>0</v>
      </c>
    </row>
    <row r="4936" spans="1:3">
      <c r="A4936" s="52" t="s">
        <v>734</v>
      </c>
      <c r="B4936" s="52">
        <v>6</v>
      </c>
      <c r="C4936" s="47">
        <v>13</v>
      </c>
    </row>
    <row r="4937" spans="1:3">
      <c r="A4937" s="53" t="s">
        <v>735</v>
      </c>
      <c r="B4937" s="53">
        <v>6</v>
      </c>
      <c r="C4937" s="5">
        <v>2</v>
      </c>
    </row>
    <row r="4938" spans="1:3">
      <c r="A4938" s="52" t="s">
        <v>740</v>
      </c>
      <c r="B4938" s="52">
        <v>4</v>
      </c>
      <c r="C4938" s="52">
        <v>3</v>
      </c>
    </row>
    <row r="4939" spans="1:3">
      <c r="A4939" s="53"/>
      <c r="B4939" s="53"/>
      <c r="C4939" s="53"/>
    </row>
    <row r="4940" spans="1:3">
      <c r="A4940" s="54"/>
      <c r="B4940" s="54"/>
      <c r="C4940" s="54"/>
    </row>
    <row r="4941" spans="1:3">
      <c r="A4941" s="54"/>
      <c r="B4941" s="54">
        <f>SUM(B4919:B4940)</f>
        <v>192</v>
      </c>
      <c r="C4941" s="54">
        <f>SUM(C4919:C4940)</f>
        <v>22</v>
      </c>
    </row>
    <row r="4942" spans="1:3">
      <c r="A4942" s="46" t="s">
        <v>741</v>
      </c>
      <c r="B4942" s="46" t="s">
        <v>0</v>
      </c>
      <c r="C4942" s="46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4" t="s">
        <v>451</v>
      </c>
      <c r="B4951" s="54">
        <v>24</v>
      </c>
      <c r="C4951" s="5">
        <v>0</v>
      </c>
    </row>
    <row r="4952" spans="1:3">
      <c r="A4952" s="54" t="s">
        <v>541</v>
      </c>
      <c r="B4952" s="54">
        <v>2</v>
      </c>
      <c r="C4952" s="5">
        <v>0</v>
      </c>
    </row>
    <row r="4953" spans="1:3">
      <c r="A4953" s="54" t="s">
        <v>711</v>
      </c>
      <c r="B4953" s="54">
        <v>2</v>
      </c>
      <c r="C4953" s="5">
        <v>0</v>
      </c>
    </row>
    <row r="4954" spans="1:3">
      <c r="A4954" s="54" t="s">
        <v>732</v>
      </c>
      <c r="B4954" s="54">
        <v>4</v>
      </c>
      <c r="C4954" s="5">
        <v>0</v>
      </c>
    </row>
    <row r="4955" spans="1:3">
      <c r="A4955" s="54" t="s">
        <v>737</v>
      </c>
      <c r="B4955" s="54">
        <v>4</v>
      </c>
      <c r="C4955" s="5">
        <v>0</v>
      </c>
    </row>
    <row r="4956" spans="1:3">
      <c r="A4956" s="54" t="s">
        <v>715</v>
      </c>
      <c r="B4956" s="54">
        <v>12</v>
      </c>
      <c r="C4956" s="5">
        <v>0</v>
      </c>
    </row>
    <row r="4957" spans="1:3">
      <c r="A4957" s="54" t="s">
        <v>742</v>
      </c>
      <c r="B4957" s="54">
        <v>4</v>
      </c>
      <c r="C4957" s="5">
        <v>4</v>
      </c>
    </row>
    <row r="4958" spans="1:3">
      <c r="A4958" s="54" t="s">
        <v>731</v>
      </c>
      <c r="B4958" s="54">
        <v>8</v>
      </c>
      <c r="C4958" s="5">
        <v>4</v>
      </c>
    </row>
    <row r="4959" spans="1:3">
      <c r="A4959" s="53" t="s">
        <v>733</v>
      </c>
      <c r="B4959" s="53">
        <v>8</v>
      </c>
      <c r="C4959" s="5">
        <v>2</v>
      </c>
    </row>
    <row r="4960" spans="1:3">
      <c r="A4960" s="53" t="s">
        <v>735</v>
      </c>
      <c r="B4960" s="53">
        <v>6</v>
      </c>
      <c r="C4960" s="5">
        <v>3</v>
      </c>
    </row>
    <row r="4961" spans="1:3">
      <c r="A4961" s="52" t="s">
        <v>743</v>
      </c>
      <c r="B4961" s="52">
        <v>4</v>
      </c>
      <c r="C4961" s="52">
        <v>2</v>
      </c>
    </row>
    <row r="4962" spans="1:3">
      <c r="A4962" s="53" t="s">
        <v>744</v>
      </c>
      <c r="B4962" s="53">
        <v>6</v>
      </c>
      <c r="C4962" s="53">
        <v>0</v>
      </c>
    </row>
    <row r="4963" spans="1:3">
      <c r="A4963" s="53" t="s">
        <v>745</v>
      </c>
      <c r="B4963" s="53">
        <v>3</v>
      </c>
      <c r="C4963" s="53">
        <v>1</v>
      </c>
    </row>
    <row r="4964" spans="1:3">
      <c r="A4964" s="54"/>
      <c r="B4964" s="54"/>
      <c r="C4964" s="54"/>
    </row>
    <row r="4965" spans="1:3">
      <c r="A4965" s="54"/>
      <c r="B4965" s="54">
        <f>SUM(B4943:B4964)</f>
        <v>195</v>
      </c>
      <c r="C4965" s="54">
        <f>SUM(C4943:C4964)</f>
        <v>16</v>
      </c>
    </row>
    <row r="4967" spans="1:3">
      <c r="A4967" s="46" t="s">
        <v>746</v>
      </c>
      <c r="B4967" s="46" t="s">
        <v>0</v>
      </c>
      <c r="C4967" s="46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4" t="s">
        <v>451</v>
      </c>
      <c r="B4976" s="54">
        <v>24</v>
      </c>
      <c r="C4976" s="5">
        <v>0</v>
      </c>
    </row>
    <row r="4977" spans="1:3">
      <c r="A4977" s="54" t="s">
        <v>541</v>
      </c>
      <c r="B4977" s="54">
        <v>2</v>
      </c>
      <c r="C4977" s="5">
        <v>0</v>
      </c>
    </row>
    <row r="4978" spans="1:3">
      <c r="A4978" s="54" t="s">
        <v>711</v>
      </c>
      <c r="B4978" s="54">
        <v>2</v>
      </c>
      <c r="C4978" s="5">
        <v>0</v>
      </c>
    </row>
    <row r="4979" spans="1:3">
      <c r="A4979" s="54" t="s">
        <v>732</v>
      </c>
      <c r="B4979" s="54">
        <v>4</v>
      </c>
      <c r="C4979" s="5">
        <v>0</v>
      </c>
    </row>
    <row r="4980" spans="1:3">
      <c r="A4980" s="54" t="s">
        <v>737</v>
      </c>
      <c r="B4980" s="54">
        <v>4</v>
      </c>
      <c r="C4980" s="5">
        <v>0</v>
      </c>
    </row>
    <row r="4981" spans="1:3">
      <c r="A4981" s="54" t="s">
        <v>715</v>
      </c>
      <c r="B4981" s="54">
        <v>12</v>
      </c>
      <c r="C4981" s="5">
        <v>0</v>
      </c>
    </row>
    <row r="4982" spans="1:3">
      <c r="A4982" s="54" t="s">
        <v>742</v>
      </c>
      <c r="B4982" s="54">
        <v>4</v>
      </c>
      <c r="C4982" s="5">
        <v>10</v>
      </c>
    </row>
    <row r="4983" spans="1:3">
      <c r="A4983" s="54" t="s">
        <v>731</v>
      </c>
      <c r="B4983" s="54">
        <v>8</v>
      </c>
      <c r="C4983" s="5">
        <v>6</v>
      </c>
    </row>
    <row r="4984" spans="1:3">
      <c r="A4984" s="53" t="s">
        <v>733</v>
      </c>
      <c r="B4984" s="53">
        <v>8</v>
      </c>
      <c r="C4984" s="5">
        <v>0</v>
      </c>
    </row>
    <row r="4985" spans="1:3">
      <c r="A4985" s="52" t="s">
        <v>735</v>
      </c>
      <c r="B4985" s="52">
        <v>6</v>
      </c>
      <c r="C4985" s="47">
        <v>8</v>
      </c>
    </row>
    <row r="4986" spans="1:3">
      <c r="A4986" s="53" t="s">
        <v>744</v>
      </c>
      <c r="B4986" s="53">
        <v>6</v>
      </c>
      <c r="C4986" s="5">
        <v>0</v>
      </c>
    </row>
    <row r="4987" spans="1:3">
      <c r="A4987" s="52" t="s">
        <v>745</v>
      </c>
      <c r="B4987" s="52">
        <v>3</v>
      </c>
      <c r="C4987" s="47">
        <v>0</v>
      </c>
    </row>
    <row r="4988" spans="1:3">
      <c r="A4988" s="53" t="s">
        <v>747</v>
      </c>
      <c r="B4988" s="53">
        <v>2</v>
      </c>
      <c r="C4988" s="5">
        <v>0</v>
      </c>
    </row>
    <row r="4989" spans="1:3">
      <c r="A4989" s="54"/>
      <c r="B4989" s="54"/>
      <c r="C4989" s="54"/>
    </row>
    <row r="4990" spans="1:3">
      <c r="A4990" s="54"/>
      <c r="B4990" s="54">
        <f>SUM(B4968:B4989)</f>
        <v>193</v>
      </c>
      <c r="C4990" s="54">
        <f>SUM(C4968:C4989)</f>
        <v>24</v>
      </c>
    </row>
    <row r="4992" spans="1:3">
      <c r="A4992" s="46" t="s">
        <v>748</v>
      </c>
      <c r="B4992" s="46" t="s">
        <v>0</v>
      </c>
      <c r="C4992" s="46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4" t="s">
        <v>451</v>
      </c>
      <c r="B5001" s="54">
        <v>24</v>
      </c>
      <c r="C5001" s="5">
        <v>0</v>
      </c>
    </row>
    <row r="5002" spans="1:3">
      <c r="A5002" s="54" t="s">
        <v>541</v>
      </c>
      <c r="B5002" s="54">
        <v>2</v>
      </c>
      <c r="C5002" s="5">
        <v>0</v>
      </c>
    </row>
    <row r="5003" spans="1:3">
      <c r="A5003" s="54" t="s">
        <v>711</v>
      </c>
      <c r="B5003" s="54">
        <v>2</v>
      </c>
      <c r="C5003" s="5">
        <v>0</v>
      </c>
    </row>
    <row r="5004" spans="1:3">
      <c r="A5004" s="54" t="s">
        <v>732</v>
      </c>
      <c r="B5004" s="54">
        <v>4</v>
      </c>
      <c r="C5004" s="5">
        <v>0</v>
      </c>
    </row>
    <row r="5005" spans="1:3">
      <c r="A5005" s="54" t="s">
        <v>737</v>
      </c>
      <c r="B5005" s="54">
        <v>4</v>
      </c>
      <c r="C5005" s="5">
        <v>0</v>
      </c>
    </row>
    <row r="5006" spans="1:3">
      <c r="A5006" s="54" t="s">
        <v>715</v>
      </c>
      <c r="B5006" s="54">
        <v>12</v>
      </c>
      <c r="C5006" s="5">
        <v>0</v>
      </c>
    </row>
    <row r="5007" spans="1:3">
      <c r="A5007" s="54" t="s">
        <v>742</v>
      </c>
      <c r="B5007" s="54">
        <v>4</v>
      </c>
      <c r="C5007" s="5">
        <v>0</v>
      </c>
    </row>
    <row r="5008" spans="1:3">
      <c r="A5008" s="54" t="s">
        <v>731</v>
      </c>
      <c r="B5008" s="54">
        <v>8</v>
      </c>
      <c r="C5008" s="5">
        <v>6</v>
      </c>
    </row>
    <row r="5009" spans="1:3">
      <c r="A5009" s="53" t="s">
        <v>733</v>
      </c>
      <c r="B5009" s="53">
        <v>8</v>
      </c>
      <c r="C5009" s="5">
        <v>0</v>
      </c>
    </row>
    <row r="5010" spans="1:3">
      <c r="A5010" s="53" t="s">
        <v>744</v>
      </c>
      <c r="B5010" s="53">
        <v>6</v>
      </c>
      <c r="C5010" s="5">
        <v>0</v>
      </c>
    </row>
    <row r="5011" spans="1:3">
      <c r="A5011" s="53" t="s">
        <v>744</v>
      </c>
      <c r="B5011" s="53">
        <v>6</v>
      </c>
      <c r="C5011" s="5">
        <v>0</v>
      </c>
    </row>
    <row r="5012" spans="1:3">
      <c r="A5012" s="52" t="s">
        <v>747</v>
      </c>
      <c r="B5012" s="52">
        <v>2</v>
      </c>
      <c r="C5012" s="47">
        <v>0</v>
      </c>
    </row>
    <row r="5013" spans="1:3">
      <c r="A5013" s="53"/>
      <c r="B5013" s="53"/>
      <c r="C5013" s="5"/>
    </row>
    <row r="5014" spans="1:3">
      <c r="A5014" s="54"/>
      <c r="B5014" s="54"/>
      <c r="C5014" s="54" t="s">
        <v>512</v>
      </c>
    </row>
    <row r="5015" spans="1:3">
      <c r="A5015" s="54"/>
      <c r="B5015" s="54">
        <f>SUM(B4993:B5014)</f>
        <v>190</v>
      </c>
      <c r="C5015" s="54">
        <f>SUM(C4993:C5014)</f>
        <v>6</v>
      </c>
    </row>
    <row r="5016" spans="1:3">
      <c r="A5016" s="46" t="s">
        <v>749</v>
      </c>
      <c r="B5016" s="46" t="s">
        <v>0</v>
      </c>
      <c r="C5016" s="46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4" t="s">
        <v>451</v>
      </c>
      <c r="B5025" s="54">
        <v>24</v>
      </c>
      <c r="C5025" s="5">
        <v>0</v>
      </c>
    </row>
    <row r="5026" spans="1:3">
      <c r="A5026" s="54" t="s">
        <v>541</v>
      </c>
      <c r="B5026" s="54">
        <v>2</v>
      </c>
      <c r="C5026" s="5">
        <v>0</v>
      </c>
    </row>
    <row r="5027" spans="1:3">
      <c r="A5027" s="54" t="s">
        <v>711</v>
      </c>
      <c r="B5027" s="54">
        <v>2</v>
      </c>
      <c r="C5027" s="5">
        <v>0</v>
      </c>
    </row>
    <row r="5028" spans="1:3">
      <c r="A5028" s="54" t="s">
        <v>732</v>
      </c>
      <c r="B5028" s="54">
        <v>4</v>
      </c>
      <c r="C5028" s="5">
        <v>0</v>
      </c>
    </row>
    <row r="5029" spans="1:3">
      <c r="A5029" s="54" t="s">
        <v>737</v>
      </c>
      <c r="B5029" s="54">
        <v>4</v>
      </c>
      <c r="C5029" s="5">
        <v>0</v>
      </c>
    </row>
    <row r="5030" spans="1:3">
      <c r="A5030" s="54" t="s">
        <v>715</v>
      </c>
      <c r="B5030" s="54">
        <v>12</v>
      </c>
      <c r="C5030" s="5">
        <v>0</v>
      </c>
    </row>
    <row r="5031" spans="1:3">
      <c r="A5031" s="52" t="s">
        <v>742</v>
      </c>
      <c r="B5031" s="52">
        <v>4</v>
      </c>
      <c r="C5031" s="47">
        <v>4</v>
      </c>
    </row>
    <row r="5032" spans="1:3">
      <c r="A5032" s="54" t="s">
        <v>731</v>
      </c>
      <c r="B5032" s="54">
        <v>8</v>
      </c>
      <c r="C5032" s="5">
        <v>0</v>
      </c>
    </row>
    <row r="5033" spans="1:3">
      <c r="A5033" s="53" t="s">
        <v>733</v>
      </c>
      <c r="B5033" s="53">
        <v>8</v>
      </c>
      <c r="C5033" s="5">
        <v>3</v>
      </c>
    </row>
    <row r="5034" spans="1:3">
      <c r="A5034" s="53" t="s">
        <v>750</v>
      </c>
      <c r="B5034" s="53">
        <v>20</v>
      </c>
      <c r="C5034" s="48">
        <v>14</v>
      </c>
    </row>
    <row r="5035" spans="1:3">
      <c r="A5035" s="53" t="s">
        <v>751</v>
      </c>
      <c r="B5035" s="53">
        <v>12</v>
      </c>
      <c r="C5035" s="48">
        <v>4</v>
      </c>
    </row>
    <row r="5036" spans="1:3">
      <c r="A5036" s="53"/>
      <c r="B5036" s="53"/>
      <c r="C5036" s="48"/>
    </row>
    <row r="5037" spans="1:3">
      <c r="A5037" s="53"/>
      <c r="B5037" s="53"/>
      <c r="C5037" s="48"/>
    </row>
    <row r="5038" spans="1:3">
      <c r="A5038" s="53"/>
      <c r="B5038" s="53"/>
      <c r="C5038" s="53"/>
    </row>
    <row r="5039" spans="1:3">
      <c r="A5039" s="53"/>
      <c r="B5039" s="53">
        <f>SUM(B5017:B5038)</f>
        <v>208</v>
      </c>
      <c r="C5039" s="53">
        <f>SUM(C5017:C5038)</f>
        <v>25</v>
      </c>
    </row>
    <row r="5040" spans="1:3">
      <c r="A5040" s="46" t="s">
        <v>753</v>
      </c>
      <c r="B5040" s="46" t="s">
        <v>0</v>
      </c>
      <c r="C5040" s="46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4" t="s">
        <v>451</v>
      </c>
      <c r="B5049" s="54">
        <v>24</v>
      </c>
      <c r="C5049" s="5">
        <v>0</v>
      </c>
    </row>
    <row r="5050" spans="1:3">
      <c r="A5050" s="54" t="s">
        <v>541</v>
      </c>
      <c r="B5050" s="54">
        <v>2</v>
      </c>
      <c r="C5050" s="5">
        <v>0</v>
      </c>
    </row>
    <row r="5051" spans="1:3">
      <c r="A5051" s="54" t="s">
        <v>711</v>
      </c>
      <c r="B5051" s="54">
        <v>2</v>
      </c>
      <c r="C5051" s="5">
        <v>0</v>
      </c>
    </row>
    <row r="5052" spans="1:3">
      <c r="A5052" s="54" t="s">
        <v>732</v>
      </c>
      <c r="B5052" s="54">
        <v>4</v>
      </c>
      <c r="C5052" s="5">
        <v>0</v>
      </c>
    </row>
    <row r="5053" spans="1:3">
      <c r="A5053" s="54" t="s">
        <v>737</v>
      </c>
      <c r="B5053" s="54">
        <v>4</v>
      </c>
      <c r="C5053" s="5">
        <v>0</v>
      </c>
    </row>
    <row r="5054" spans="1:3">
      <c r="A5054" s="54" t="s">
        <v>715</v>
      </c>
      <c r="B5054" s="54">
        <v>12</v>
      </c>
      <c r="C5054" s="5">
        <v>0</v>
      </c>
    </row>
    <row r="5055" spans="1:3">
      <c r="A5055" s="54" t="s">
        <v>731</v>
      </c>
      <c r="B5055" s="54">
        <v>8</v>
      </c>
      <c r="C5055" s="5">
        <v>0</v>
      </c>
    </row>
    <row r="5056" spans="1:3">
      <c r="A5056" s="53" t="s">
        <v>733</v>
      </c>
      <c r="B5056" s="53">
        <v>8</v>
      </c>
      <c r="C5056" s="5">
        <v>11</v>
      </c>
    </row>
    <row r="5057" spans="1:3">
      <c r="A5057" s="53" t="s">
        <v>750</v>
      </c>
      <c r="B5057" s="53">
        <v>10</v>
      </c>
      <c r="C5057" s="5">
        <v>11</v>
      </c>
    </row>
    <row r="5058" spans="1:3">
      <c r="A5058" s="53" t="s">
        <v>751</v>
      </c>
      <c r="B5058" s="53">
        <v>10</v>
      </c>
      <c r="C5058" s="5">
        <v>3</v>
      </c>
    </row>
    <row r="5059" spans="1:3">
      <c r="A5059" s="52" t="s">
        <v>752</v>
      </c>
      <c r="B5059" s="52">
        <v>2</v>
      </c>
      <c r="C5059" s="47">
        <v>1</v>
      </c>
    </row>
    <row r="5060" spans="1:3">
      <c r="A5060" s="53"/>
      <c r="B5060" s="53"/>
      <c r="C5060" s="48"/>
    </row>
    <row r="5061" spans="1:3">
      <c r="A5061" s="53"/>
      <c r="B5061" s="53"/>
      <c r="C5061" s="48"/>
    </row>
    <row r="5062" spans="1:3">
      <c r="A5062" s="53"/>
      <c r="B5062" s="53"/>
      <c r="C5062" s="53"/>
    </row>
    <row r="5063" spans="1:3">
      <c r="A5063" s="53"/>
      <c r="B5063" s="53">
        <f>SUM(B5041:B5062)</f>
        <v>194</v>
      </c>
      <c r="C5063" s="53">
        <f>SUM(C5041:C5062)</f>
        <v>26</v>
      </c>
    </row>
    <row r="5064" spans="1:3">
      <c r="A5064" s="46" t="s">
        <v>754</v>
      </c>
      <c r="B5064" s="46" t="s">
        <v>0</v>
      </c>
      <c r="C5064" s="46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4" t="s">
        <v>451</v>
      </c>
      <c r="B5073" s="54">
        <v>24</v>
      </c>
      <c r="C5073" s="5">
        <v>0</v>
      </c>
    </row>
    <row r="5074" spans="1:3">
      <c r="A5074" s="54" t="s">
        <v>541</v>
      </c>
      <c r="B5074" s="54">
        <v>2</v>
      </c>
      <c r="C5074" s="5">
        <v>0</v>
      </c>
    </row>
    <row r="5075" spans="1:3">
      <c r="A5075" s="54" t="s">
        <v>711</v>
      </c>
      <c r="B5075" s="54">
        <v>2</v>
      </c>
      <c r="C5075" s="5">
        <v>0</v>
      </c>
    </row>
    <row r="5076" spans="1:3">
      <c r="A5076" s="54" t="s">
        <v>732</v>
      </c>
      <c r="B5076" s="54">
        <v>4</v>
      </c>
      <c r="C5076" s="5">
        <v>0</v>
      </c>
    </row>
    <row r="5077" spans="1:3">
      <c r="A5077" s="54" t="s">
        <v>737</v>
      </c>
      <c r="B5077" s="54">
        <v>4</v>
      </c>
      <c r="C5077" s="5">
        <v>0</v>
      </c>
    </row>
    <row r="5078" spans="1:3">
      <c r="A5078" s="54" t="s">
        <v>715</v>
      </c>
      <c r="B5078" s="54">
        <v>12</v>
      </c>
      <c r="C5078" s="5">
        <v>0</v>
      </c>
    </row>
    <row r="5079" spans="1:3">
      <c r="A5079" s="54" t="s">
        <v>731</v>
      </c>
      <c r="B5079" s="54">
        <v>8</v>
      </c>
      <c r="C5079" s="5">
        <v>0</v>
      </c>
    </row>
    <row r="5080" spans="1:3">
      <c r="A5080" s="53" t="s">
        <v>755</v>
      </c>
      <c r="B5080" s="53">
        <v>8</v>
      </c>
      <c r="C5080" s="5">
        <v>1</v>
      </c>
    </row>
    <row r="5081" spans="1:3">
      <c r="A5081" s="53" t="s">
        <v>750</v>
      </c>
      <c r="B5081" s="53">
        <v>10</v>
      </c>
      <c r="C5081" s="5">
        <v>4</v>
      </c>
    </row>
    <row r="5082" spans="1:3">
      <c r="A5082" s="53" t="s">
        <v>751</v>
      </c>
      <c r="B5082" s="53">
        <v>10</v>
      </c>
      <c r="C5082" s="5">
        <v>7</v>
      </c>
    </row>
    <row r="5083" spans="1:3">
      <c r="A5083" s="53"/>
      <c r="B5083" s="53"/>
      <c r="C5083" s="48"/>
    </row>
    <row r="5084" spans="1:3">
      <c r="A5084" s="53"/>
      <c r="B5084" s="53"/>
      <c r="C5084" s="48"/>
    </row>
    <row r="5085" spans="1:3">
      <c r="A5085" s="53"/>
      <c r="B5085" s="53"/>
      <c r="C5085" s="48"/>
    </row>
    <row r="5086" spans="1:3">
      <c r="A5086" s="53"/>
      <c r="B5086" s="53"/>
      <c r="C5086" s="53"/>
    </row>
    <row r="5087" spans="1:3">
      <c r="A5087" s="53"/>
      <c r="B5087" s="53">
        <f>SUM(B5065:B5086)</f>
        <v>192</v>
      </c>
      <c r="C5087" s="53">
        <f>SUM(C5065:C5086)</f>
        <v>12</v>
      </c>
    </row>
    <row r="5088" spans="1:3">
      <c r="A5088" s="46" t="s">
        <v>756</v>
      </c>
      <c r="B5088" s="46" t="s">
        <v>0</v>
      </c>
      <c r="C5088" s="46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4" t="s">
        <v>451</v>
      </c>
      <c r="B5097" s="54">
        <v>24</v>
      </c>
      <c r="C5097" s="5">
        <v>0</v>
      </c>
    </row>
    <row r="5098" spans="1:3">
      <c r="A5098" s="54" t="s">
        <v>541</v>
      </c>
      <c r="B5098" s="54">
        <v>2</v>
      </c>
      <c r="C5098" s="5">
        <v>0</v>
      </c>
    </row>
    <row r="5099" spans="1:3">
      <c r="A5099" s="54" t="s">
        <v>711</v>
      </c>
      <c r="B5099" s="54">
        <v>2</v>
      </c>
      <c r="C5099" s="5">
        <v>0</v>
      </c>
    </row>
    <row r="5100" spans="1:3">
      <c r="A5100" s="54" t="s">
        <v>732</v>
      </c>
      <c r="B5100" s="54">
        <v>4</v>
      </c>
      <c r="C5100" s="5">
        <v>0</v>
      </c>
    </row>
    <row r="5101" spans="1:3">
      <c r="A5101" s="54" t="s">
        <v>737</v>
      </c>
      <c r="B5101" s="54">
        <v>4</v>
      </c>
      <c r="C5101" s="5">
        <v>0</v>
      </c>
    </row>
    <row r="5102" spans="1:3">
      <c r="A5102" s="54" t="s">
        <v>715</v>
      </c>
      <c r="B5102" s="54">
        <v>12</v>
      </c>
      <c r="C5102" s="5">
        <v>0</v>
      </c>
    </row>
    <row r="5103" spans="1:3">
      <c r="A5103" s="54" t="s">
        <v>731</v>
      </c>
      <c r="B5103" s="54">
        <v>8</v>
      </c>
      <c r="C5103" s="5">
        <v>0</v>
      </c>
    </row>
    <row r="5104" spans="1:3">
      <c r="A5104" s="53" t="s">
        <v>755</v>
      </c>
      <c r="B5104" s="53">
        <v>8</v>
      </c>
      <c r="C5104" s="5">
        <v>0</v>
      </c>
    </row>
    <row r="5105" spans="1:3">
      <c r="A5105" s="53" t="s">
        <v>750</v>
      </c>
      <c r="B5105" s="53">
        <v>6</v>
      </c>
      <c r="C5105" s="5">
        <v>0</v>
      </c>
    </row>
    <row r="5106" spans="1:3">
      <c r="A5106" s="53" t="s">
        <v>751</v>
      </c>
      <c r="B5106" s="53">
        <v>5</v>
      </c>
      <c r="C5106" s="5">
        <v>2</v>
      </c>
    </row>
    <row r="5107" spans="1:3">
      <c r="A5107" s="53" t="s">
        <v>757</v>
      </c>
      <c r="B5107" s="53">
        <v>6</v>
      </c>
      <c r="C5107" s="48">
        <v>9</v>
      </c>
    </row>
    <row r="5108" spans="1:3">
      <c r="A5108" s="53"/>
      <c r="B5108" s="53"/>
      <c r="C5108" s="48"/>
    </row>
    <row r="5109" spans="1:3">
      <c r="A5109" s="53"/>
      <c r="B5109" s="53"/>
      <c r="C5109" s="48"/>
    </row>
    <row r="5110" spans="1:3">
      <c r="A5110" s="53"/>
      <c r="B5110" s="53"/>
      <c r="C5110" s="53"/>
    </row>
    <row r="5111" spans="1:3">
      <c r="A5111" s="53"/>
      <c r="B5111" s="53">
        <f>SUM(B5089:B5110)</f>
        <v>189</v>
      </c>
      <c r="C5111" s="53">
        <f>SUM(C5089:C5110)</f>
        <v>11</v>
      </c>
    </row>
    <row r="5112" spans="1:3">
      <c r="A5112" s="46" t="s">
        <v>758</v>
      </c>
      <c r="B5112" s="46" t="s">
        <v>0</v>
      </c>
      <c r="C5112" s="46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4" t="s">
        <v>451</v>
      </c>
      <c r="B5121" s="54">
        <v>24</v>
      </c>
      <c r="C5121" s="5">
        <v>0</v>
      </c>
    </row>
    <row r="5122" spans="1:3">
      <c r="A5122" s="54" t="s">
        <v>541</v>
      </c>
      <c r="B5122" s="54">
        <v>2</v>
      </c>
      <c r="C5122" s="5">
        <v>0</v>
      </c>
    </row>
    <row r="5123" spans="1:3">
      <c r="A5123" s="54" t="s">
        <v>711</v>
      </c>
      <c r="B5123" s="54">
        <v>2</v>
      </c>
      <c r="C5123" s="5">
        <v>0</v>
      </c>
    </row>
    <row r="5124" spans="1:3">
      <c r="A5124" s="54" t="s">
        <v>732</v>
      </c>
      <c r="B5124" s="54">
        <v>4</v>
      </c>
      <c r="C5124" s="5">
        <v>0</v>
      </c>
    </row>
    <row r="5125" spans="1:3">
      <c r="A5125" s="54" t="s">
        <v>737</v>
      </c>
      <c r="B5125" s="54">
        <v>4</v>
      </c>
      <c r="C5125" s="5">
        <v>0</v>
      </c>
    </row>
    <row r="5126" spans="1:3">
      <c r="A5126" s="54" t="s">
        <v>715</v>
      </c>
      <c r="B5126" s="54">
        <v>12</v>
      </c>
      <c r="C5126" s="5">
        <v>0</v>
      </c>
    </row>
    <row r="5127" spans="1:3">
      <c r="A5127" s="54" t="s">
        <v>731</v>
      </c>
      <c r="B5127" s="54">
        <v>8</v>
      </c>
      <c r="C5127" s="5">
        <v>0</v>
      </c>
    </row>
    <row r="5128" spans="1:3">
      <c r="A5128" s="53" t="s">
        <v>755</v>
      </c>
      <c r="B5128" s="53">
        <v>8</v>
      </c>
      <c r="C5128" s="5">
        <v>2</v>
      </c>
    </row>
    <row r="5129" spans="1:3">
      <c r="A5129" s="53" t="s">
        <v>750</v>
      </c>
      <c r="B5129" s="53">
        <v>6</v>
      </c>
      <c r="C5129" s="5">
        <v>0</v>
      </c>
    </row>
    <row r="5130" spans="1:3">
      <c r="A5130" s="53" t="s">
        <v>751</v>
      </c>
      <c r="B5130" s="53">
        <v>5</v>
      </c>
      <c r="C5130" s="5">
        <v>0</v>
      </c>
    </row>
    <row r="5131" spans="1:3">
      <c r="A5131" s="53" t="s">
        <v>759</v>
      </c>
      <c r="B5131" s="53">
        <v>8</v>
      </c>
      <c r="C5131" s="5">
        <v>7</v>
      </c>
    </row>
    <row r="5132" spans="1:3">
      <c r="A5132" s="53" t="s">
        <v>760</v>
      </c>
      <c r="B5132" s="53">
        <v>4</v>
      </c>
      <c r="C5132" s="48">
        <v>0</v>
      </c>
    </row>
    <row r="5133" spans="1:3">
      <c r="A5133" s="53"/>
      <c r="B5133" s="53"/>
      <c r="C5133" s="48"/>
    </row>
    <row r="5134" spans="1:3">
      <c r="A5134" s="53"/>
      <c r="B5134" s="53"/>
      <c r="C5134" s="53"/>
    </row>
    <row r="5135" spans="1:3">
      <c r="A5135" s="53"/>
      <c r="B5135" s="53">
        <f>SUM(B5113:B5134)</f>
        <v>195</v>
      </c>
      <c r="C5135" s="53">
        <f>SUM(C5113:C5134)</f>
        <v>9</v>
      </c>
    </row>
    <row r="5136" spans="1:3">
      <c r="A5136" s="46" t="s">
        <v>761</v>
      </c>
      <c r="B5136" s="46" t="s">
        <v>0</v>
      </c>
      <c r="C5136" s="46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4" t="s">
        <v>451</v>
      </c>
      <c r="B5145" s="54">
        <v>24</v>
      </c>
      <c r="C5145" s="5">
        <v>0</v>
      </c>
    </row>
    <row r="5146" spans="1:3">
      <c r="A5146" s="54" t="s">
        <v>541</v>
      </c>
      <c r="B5146" s="54">
        <v>2</v>
      </c>
      <c r="C5146" s="5">
        <v>0</v>
      </c>
    </row>
    <row r="5147" spans="1:3">
      <c r="A5147" s="54" t="s">
        <v>711</v>
      </c>
      <c r="B5147" s="54">
        <v>2</v>
      </c>
      <c r="C5147" s="5">
        <v>0</v>
      </c>
    </row>
    <row r="5148" spans="1:3">
      <c r="A5148" s="54" t="s">
        <v>732</v>
      </c>
      <c r="B5148" s="54">
        <v>4</v>
      </c>
      <c r="C5148" s="5">
        <v>0</v>
      </c>
    </row>
    <row r="5149" spans="1:3">
      <c r="A5149" s="54" t="s">
        <v>737</v>
      </c>
      <c r="B5149" s="54">
        <v>4</v>
      </c>
      <c r="C5149" s="5">
        <v>0</v>
      </c>
    </row>
    <row r="5150" spans="1:3">
      <c r="A5150" s="54" t="s">
        <v>715</v>
      </c>
      <c r="B5150" s="54">
        <v>12</v>
      </c>
      <c r="C5150" s="5">
        <v>0</v>
      </c>
    </row>
    <row r="5151" spans="1:3">
      <c r="A5151" s="54" t="s">
        <v>731</v>
      </c>
      <c r="B5151" s="54">
        <v>8</v>
      </c>
      <c r="C5151" s="5">
        <v>0</v>
      </c>
    </row>
    <row r="5152" spans="1:3">
      <c r="A5152" s="53" t="s">
        <v>755</v>
      </c>
      <c r="B5152" s="53">
        <v>8</v>
      </c>
      <c r="C5152" s="5">
        <v>3</v>
      </c>
    </row>
    <row r="5153" spans="1:3">
      <c r="A5153" s="53" t="s">
        <v>750</v>
      </c>
      <c r="B5153" s="53">
        <v>6</v>
      </c>
      <c r="C5153" s="5">
        <v>0</v>
      </c>
    </row>
    <row r="5154" spans="1:3">
      <c r="A5154" s="53" t="s">
        <v>751</v>
      </c>
      <c r="B5154" s="53">
        <v>5</v>
      </c>
      <c r="C5154" s="5">
        <v>3</v>
      </c>
    </row>
    <row r="5155" spans="1:3">
      <c r="A5155" s="53" t="s">
        <v>759</v>
      </c>
      <c r="B5155" s="53">
        <v>8</v>
      </c>
      <c r="C5155" s="5">
        <v>5</v>
      </c>
    </row>
    <row r="5156" spans="1:3">
      <c r="A5156" s="53" t="s">
        <v>760</v>
      </c>
      <c r="B5156" s="53">
        <v>4</v>
      </c>
      <c r="C5156" s="5">
        <v>0</v>
      </c>
    </row>
    <row r="5157" spans="1:3">
      <c r="A5157" s="53"/>
      <c r="B5157" s="53"/>
      <c r="C5157" s="48"/>
    </row>
    <row r="5158" spans="1:3">
      <c r="A5158" s="53"/>
      <c r="B5158" s="53"/>
      <c r="C5158" s="53"/>
    </row>
    <row r="5159" spans="1:3">
      <c r="A5159" s="53"/>
      <c r="B5159" s="53">
        <f>SUM(B5137:B5158)</f>
        <v>195</v>
      </c>
      <c r="C5159" s="53">
        <f>SUM(C5137:C5158)</f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2" t="s">
        <v>661</v>
      </c>
      <c r="B2">
        <v>379</v>
      </c>
    </row>
    <row r="3" spans="1:2">
      <c r="A3" s="42" t="s">
        <v>662</v>
      </c>
      <c r="B3">
        <v>399</v>
      </c>
    </row>
    <row r="4" spans="1:2">
      <c r="A4" s="42" t="s">
        <v>663</v>
      </c>
      <c r="B4">
        <v>388</v>
      </c>
    </row>
    <row r="5" spans="1:2">
      <c r="A5" s="42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3">
        <v>90</v>
      </c>
      <c r="J3" s="43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3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2022-09-04T11:38:32Z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