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部门预算收支总表" sheetId="1" r:id="rId1"/>
    <sheet name="部门预算收入总表" sheetId="2" r:id="rId2"/>
    <sheet name="部门预算支出总表" sheetId="3" r:id="rId3"/>
    <sheet name="部门预算财政拨款收支总表" sheetId="4" r:id="rId4"/>
    <sheet name="部门预算一般公共预算财政拨款支出表" sheetId="5" r:id="rId5"/>
    <sheet name="部门预算一般公共预算财政拨款基本支出表" sheetId="6" r:id="rId6"/>
    <sheet name="部门预算政府基金预算财政拨款支出表" sheetId="7" r:id="rId7"/>
    <sheet name="部门预算国有资本经营预算财政拨款支出表" sheetId="8" r:id="rId8"/>
    <sheet name="部门预算财政拨款“三公”经费支出表" sheetId="9" r:id="rId9"/>
  </sheets>
  <calcPr calcId="124519"/>
</workbook>
</file>

<file path=xl/calcChain.xml><?xml version="1.0" encoding="utf-8"?>
<calcChain xmlns="http://schemas.openxmlformats.org/spreadsheetml/2006/main">
  <c r="E3" i="1"/>
  <c r="C2"/>
  <c r="E1"/>
  <c r="D1"/>
  <c r="C1"/>
  <c r="B1"/>
</calcChain>
</file>

<file path=xl/sharedStrings.xml><?xml version="1.0" encoding="utf-8"?>
<sst xmlns="http://schemas.openxmlformats.org/spreadsheetml/2006/main" count="614" uniqueCount="183">
  <si>
    <t>部门编码及名称：[467]定州市环境保护局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</si>
  <si>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</si>
  <si>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</si>
  <si>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</si>
  <si>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</si>
  <si>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</si>
  <si>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</si>
  <si>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</si>
  <si>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</si>
  <si>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</si>
  <si>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</si>
  <si>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</si>
  <si>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</si>
  <si>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</si>
  <si>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</si>
  <si>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</si>
  <si>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</si>
  <si>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</si>
  <si>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</si>
  <si>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</si>
  <si>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</si>
  <si>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</si>
  <si>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</si>
  <si>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</si>
  <si>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</si>
  <si>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</si>
  <si>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</si>
  <si>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</si>
  <si>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</si>
  <si>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</si>
  <si>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</si>
  <si>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</si>
  <si>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</si>
  <si>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</si>
  <si>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</si>
  <si>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</si>
  <si>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</si>
  <si>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</si>
  <si>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</si>
  <si>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</si>
  <si>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</si>
  <si>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</si>
  <si>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</si>
  <si>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</si>
  <si>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</si>
  <si>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</si>
  <si>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</si>
  <si>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</si>
  <si>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</si>
  <si>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</si>
  <si>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</si>
  <si>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</si>
  <si>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</si>
  <si>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</si>
  <si>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</si>
  <si>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</si>
  <si>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</si>
  <si>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</si>
  <si>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</si>
  <si>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</si>
  <si>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</si>
  <si>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</si>
  <si>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</si>
  <si>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</si>
  <si>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</si>
  <si>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</si>
  <si>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</si>
  <si>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</si>
  <si>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</si>
  <si>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</si>
  <si>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</si>
  <si>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</si>
  <si>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</si>
  <si>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</si>
  <si>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</si>
  <si>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</si>
  <si>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</si>
  <si>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</si>
  <si>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</si>
  <si>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</si>
  <si>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2080506</t>
  </si>
  <si>
    <t>210</t>
  </si>
  <si>
    <t>医疗卫生与计划生育支出</t>
  </si>
  <si>
    <t>21011</t>
  </si>
  <si>
    <t>行政事业单位医疗</t>
  </si>
  <si>
    <t>2101101</t>
  </si>
  <si>
    <t>行政单位医疗</t>
  </si>
  <si>
    <t>211</t>
  </si>
  <si>
    <t>节能环保支出</t>
  </si>
  <si>
    <t>21101</t>
  </si>
  <si>
    <t>环境保护管理事务</t>
  </si>
  <si>
    <t>2110101</t>
  </si>
  <si>
    <t>行政运行</t>
  </si>
  <si>
    <t>2110199</t>
  </si>
  <si>
    <t>其他环境保护管理事务支出</t>
  </si>
  <si>
    <t>21102</t>
  </si>
  <si>
    <t>环境监测与监察</t>
  </si>
  <si>
    <t>2110299</t>
  </si>
  <si>
    <t>其他环境监测与监察支出</t>
  </si>
  <si>
    <t>21103</t>
  </si>
  <si>
    <t>污染防治</t>
  </si>
  <si>
    <t>2110301</t>
  </si>
  <si>
    <t>大气</t>
  </si>
  <si>
    <t>2110399</t>
  </si>
  <si>
    <t>其他污染防治支出</t>
  </si>
  <si>
    <t>21104</t>
  </si>
  <si>
    <t>自然生态保护</t>
  </si>
  <si>
    <t>2110402</t>
  </si>
  <si>
    <t>农村环境保护</t>
  </si>
  <si>
    <t>2110499</t>
  </si>
  <si>
    <t>其他自然生态保护支出</t>
  </si>
  <si>
    <t>221</t>
  </si>
  <si>
    <t>住房保障支出</t>
  </si>
  <si>
    <t>22102</t>
  </si>
  <si>
    <t>住房改革支出</t>
  </si>
  <si>
    <t>2210201</t>
  </si>
  <si>
    <t>住房公积金</t>
  </si>
  <si>
    <t>机关事业单位基本养老保险缴费支出</t>
    <phoneticPr fontId="1" type="noConversion"/>
  </si>
  <si>
    <t>机关事业单位职业年金缴费支出</t>
    <phoneticPr fontId="1" type="noConversion"/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</si>
  <si>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</si>
  <si>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</si>
  <si>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</si>
  <si>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</si>
  <si>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</si>
  <si>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</si>
  <si>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</si>
  <si>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机关事业单位基本养老保险缴费支出</t>
    <phoneticPr fontId="1" type="noConversion"/>
  </si>
  <si>
    <t>部门预算收支总表</t>
    <phoneticPr fontId="1" type="noConversion"/>
  </si>
  <si>
    <t>部门预算收入总表</t>
    <phoneticPr fontId="1" type="noConversion"/>
  </si>
  <si>
    <t>部门预算支出总表</t>
    <phoneticPr fontId="1" type="noConversion"/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</si>
  <si>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</si>
  <si>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</si>
  <si>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</si>
  <si>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</si>
  <si>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</si>
  <si>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</si>
  <si>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</si>
  <si>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</si>
  <si>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</si>
  <si>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</si>
  <si>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</si>
  <si>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</si>
  <si>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</si>
  <si>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</si>
  <si>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</si>
  <si>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</si>
  <si>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</si>
  <si>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</si>
  <si>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</si>
  <si>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</si>
  <si>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30107</t>
  </si>
  <si>
    <t>绩效工资</t>
  </si>
  <si>
    <t>30108</t>
  </si>
  <si>
    <t>30109</t>
  </si>
  <si>
    <t>303</t>
  </si>
  <si>
    <t>对个人和家庭的补助</t>
  </si>
  <si>
    <t>30302</t>
  </si>
  <si>
    <t>退休费</t>
  </si>
  <si>
    <t>30304</t>
  </si>
  <si>
    <t>抚恤金</t>
  </si>
  <si>
    <t>30309</t>
  </si>
  <si>
    <t>奖励金</t>
  </si>
  <si>
    <t>30311</t>
  </si>
  <si>
    <t>30314</t>
  </si>
  <si>
    <t>采暖补贴</t>
  </si>
  <si>
    <t>部门预算政府基金预算财政拨款支出表</t>
    <phoneticPr fontId="1" type="noConversion"/>
  </si>
  <si>
    <t>部门预算国有资本经营预算财政拨款支出表</t>
    <phoneticPr fontId="1" type="noConversion"/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</si>
  <si>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</si>
  <si>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</si>
  <si>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</si>
  <si>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</si>
  <si>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</si>
  <si>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</si>
  <si>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</si>
  <si>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部门预算财政拨款“三公”经费支出表</t>
    <phoneticPr fontId="1" type="noConversion"/>
  </si>
  <si>
    <t>津贴补贴</t>
    <phoneticPr fontId="1" type="noConversion"/>
  </si>
  <si>
    <t>其他社会保障缴费</t>
    <phoneticPr fontId="1" type="noConversion"/>
  </si>
  <si>
    <t>机关事业单位基本养老保险缴费</t>
    <phoneticPr fontId="1" type="noConversion"/>
  </si>
  <si>
    <t>职业年金缴费</t>
    <phoneticPr fontId="1" type="noConversion"/>
  </si>
  <si>
    <t>部门预算一般公共预算财政拨款基本支出表</t>
    <phoneticPr fontId="1" type="noConversion"/>
  </si>
  <si>
    <t>部门预算一般公共预算财政拨款支出表</t>
    <phoneticPr fontId="1" type="noConversion"/>
  </si>
  <si>
    <t>备注：我单位无政府性基金预算</t>
    <phoneticPr fontId="1" type="noConversion"/>
  </si>
  <si>
    <t>备注：我单位无国有资本经营预算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</si>
</sst>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1.75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</cellStyleXfs>
  <cellXfs count="90">
    <xf numFmtId="0" fontId="0" fillId="0" borderId="0" xfId="0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right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left" vertical="center"/>
    </xf>
    <xf numFmtId="2" fontId="3" fillId="0" borderId="1" xfId="0" applyNumberFormat="1" applyFont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1" fontId="3" fillId="0" borderId="1" xfId="1" applyNumberFormat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left" vertical="center"/>
    </xf>
    <xf numFmtId="2" fontId="3" fillId="0" borderId="1" xfId="1" applyNumberFormat="1" applyFont="1" applyFill="1" applyBorder="1" applyAlignment="1" applyProtection="1">
      <alignment horizontal="right" vertical="center"/>
    </xf>
    <xf numFmtId="0" fontId="0" fillId="0" borderId="0" xfId="0" applyFill="1">
      <alignment vertical="center"/>
    </xf>
    <xf numFmtId="0" fontId="3" fillId="0" borderId="1" xfId="2" applyFont="1" applyFill="1" applyBorder="1" applyAlignment="1">
      <alignment horizontal="center" vertical="center" wrapText="1"/>
      <protection locked="0"/>
    </xf>
    <xf numFmtId="1" fontId="3" fillId="0" borderId="1" xfId="2" applyNumberFormat="1" applyFont="1" applyFill="1" applyBorder="1" applyAlignment="1" applyProtection="1">
      <alignment horizontal="center" vertical="center"/>
    </xf>
    <xf numFmtId="49" fontId="3" fillId="0" borderId="1" xfId="2" applyNumberFormat="1" applyFont="1" applyFill="1" applyBorder="1" applyAlignment="1" applyProtection="1">
      <alignment horizontal="left" vertical="center"/>
    </xf>
    <xf numFmtId="2" fontId="3" fillId="0" borderId="1" xfId="2" applyNumberFormat="1" applyFont="1" applyFill="1" applyBorder="1" applyAlignment="1" applyProtection="1">
      <alignment horizontal="right" vertical="center"/>
    </xf>
    <xf numFmtId="0" fontId="3" fillId="0" borderId="1" xfId="3" applyFont="1" applyFill="1" applyBorder="1" applyAlignment="1">
      <alignment horizontal="center" vertical="center" wrapText="1"/>
      <protection locked="0"/>
    </xf>
    <xf numFmtId="1" fontId="3" fillId="0" borderId="1" xfId="3" applyNumberFormat="1" applyFont="1" applyFill="1" applyBorder="1" applyAlignment="1" applyProtection="1">
      <alignment horizontal="center" vertical="center"/>
    </xf>
    <xf numFmtId="49" fontId="3" fillId="0" borderId="1" xfId="3" applyNumberFormat="1" applyFill="1" applyBorder="1" applyAlignment="1" applyProtection="1">
      <alignment horizontal="left" vertical="center"/>
    </xf>
    <xf numFmtId="2" fontId="3" fillId="0" borderId="1" xfId="3" applyNumberFormat="1" applyFont="1" applyFill="1" applyBorder="1" applyAlignment="1" applyProtection="1">
      <alignment horizontal="right" vertical="center"/>
    </xf>
    <xf numFmtId="49" fontId="3" fillId="0" borderId="1" xfId="3" applyNumberFormat="1" applyFont="1" applyFill="1" applyBorder="1" applyAlignment="1" applyProtection="1">
      <alignment horizontal="left" vertical="center"/>
    </xf>
    <xf numFmtId="0" fontId="3" fillId="0" borderId="1" xfId="8" applyFont="1" applyFill="1" applyBorder="1" applyAlignment="1">
      <alignment horizontal="left" vertical="center" wrapText="1"/>
      <protection locked="0"/>
    </xf>
    <xf numFmtId="0" fontId="3" fillId="0" borderId="1" xfId="8" applyFont="1" applyFill="1" applyBorder="1" applyAlignment="1">
      <alignment horizontal="right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1" fontId="3" fillId="0" borderId="1" xfId="8" applyNumberFormat="1" applyFont="1" applyFill="1" applyBorder="1" applyAlignment="1" applyProtection="1">
      <alignment horizontal="center" vertical="center"/>
    </xf>
    <xf numFmtId="49" fontId="3" fillId="0" borderId="1" xfId="8" applyNumberFormat="1" applyFont="1" applyFill="1" applyBorder="1" applyAlignment="1" applyProtection="1">
      <alignment horizontal="left" vertical="center"/>
    </xf>
    <xf numFmtId="2" fontId="3" fillId="0" borderId="1" xfId="8" applyNumberFormat="1" applyFont="1" applyFill="1" applyBorder="1" applyAlignment="1" applyProtection="1">
      <alignment horizontal="right" vertical="center"/>
    </xf>
    <xf numFmtId="0" fontId="3" fillId="0" borderId="1" xfId="7" applyFont="1" applyFill="1" applyBorder="1" applyAlignment="1">
      <alignment horizontal="left" vertical="center" wrapText="1"/>
      <protection locked="0"/>
    </xf>
    <xf numFmtId="0" fontId="3" fillId="0" borderId="1" xfId="7" applyFont="1" applyFill="1" applyBorder="1" applyAlignment="1">
      <alignment horizontal="right" vertical="center" wrapText="1"/>
      <protection locked="0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3" fillId="0" borderId="1" xfId="7" applyFont="1" applyFill="1" applyBorder="1" applyAlignment="1">
      <alignment horizontal="center" vertical="center"/>
      <protection locked="0"/>
    </xf>
    <xf numFmtId="0" fontId="3" fillId="0" borderId="1" xfId="6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righ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1" fontId="3" fillId="0" borderId="1" xfId="6" applyNumberFormat="1" applyFont="1" applyFill="1" applyBorder="1" applyAlignment="1" applyProtection="1">
      <alignment horizontal="center" vertical="center"/>
    </xf>
    <xf numFmtId="49" fontId="3" fillId="0" borderId="1" xfId="6" applyNumberFormat="1" applyFont="1" applyFill="1" applyBorder="1" applyAlignment="1" applyProtection="1">
      <alignment horizontal="left" vertical="center"/>
    </xf>
    <xf numFmtId="2" fontId="3" fillId="0" borderId="1" xfId="6" applyNumberFormat="1" applyFont="1" applyFill="1" applyBorder="1" applyAlignment="1" applyProtection="1">
      <alignment horizontal="right" vertical="center"/>
    </xf>
    <xf numFmtId="0" fontId="3" fillId="0" borderId="1" xfId="5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righ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1" fontId="3" fillId="0" borderId="1" xfId="5" applyNumberFormat="1" applyFont="1" applyFill="1" applyBorder="1" applyAlignment="1" applyProtection="1">
      <alignment horizontal="center" vertical="center"/>
    </xf>
    <xf numFmtId="49" fontId="3" fillId="0" borderId="1" xfId="5" applyNumberFormat="1" applyFont="1" applyFill="1" applyBorder="1" applyAlignment="1" applyProtection="1">
      <alignment horizontal="left" vertical="center"/>
    </xf>
    <xf numFmtId="2" fontId="3" fillId="0" borderId="1" xfId="5" applyNumberFormat="1" applyFont="1" applyFill="1" applyBorder="1" applyAlignment="1" applyProtection="1">
      <alignment horizontal="right" vertical="center"/>
    </xf>
    <xf numFmtId="0" fontId="3" fillId="0" borderId="1" xfId="4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righ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1" fontId="3" fillId="0" borderId="1" xfId="4" applyNumberFormat="1" applyFont="1" applyFill="1" applyBorder="1" applyAlignment="1" applyProtection="1">
      <alignment horizontal="center" vertical="center"/>
    </xf>
    <xf numFmtId="49" fontId="3" fillId="0" borderId="1" xfId="4" applyNumberFormat="1" applyFont="1" applyFill="1" applyBorder="1" applyAlignment="1" applyProtection="1">
      <alignment horizontal="left" vertical="center"/>
    </xf>
    <xf numFmtId="2" fontId="3" fillId="0" borderId="1" xfId="4" applyNumberFormat="1" applyFont="1" applyFill="1" applyBorder="1" applyAlignment="1" applyProtection="1">
      <alignment horizontal="right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righ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3" fillId="0" borderId="1" xfId="1" applyFont="1" applyFill="1" applyBorder="1" applyAlignment="1">
      <alignment horizontal="right" vertical="center" wrapText="1"/>
      <protection locked="0"/>
    </xf>
    <xf numFmtId="0" fontId="3" fillId="0" borderId="1" xfId="1" applyFont="1" applyFill="1" applyBorder="1" applyAlignment="1">
      <alignment horizontal="left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right" vertical="center" wrapText="1"/>
      <protection locked="0"/>
    </xf>
    <xf numFmtId="0" fontId="3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right" vertical="center" wrapText="1"/>
      <protection locked="0"/>
    </xf>
    <xf numFmtId="0" fontId="3" fillId="0" borderId="1" xfId="3" applyFont="1" applyFill="1" applyBorder="1" applyAlignment="1">
      <alignment horizontal="left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3" fillId="0" borderId="1" xfId="4" applyFont="1" applyFill="1" applyBorder="1" applyAlignment="1">
      <alignment horizontal="right" vertical="center" wrapText="1"/>
      <protection locked="0"/>
    </xf>
    <xf numFmtId="0" fontId="3" fillId="0" borderId="1" xfId="4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3" fillId="0" borderId="1" xfId="5" applyFont="1" applyFill="1" applyBorder="1" applyAlignment="1">
      <alignment horizontal="right" vertical="center" wrapText="1"/>
      <protection locked="0"/>
    </xf>
    <xf numFmtId="0" fontId="3" fillId="0" borderId="1" xfId="5" applyFont="1" applyFill="1" applyBorder="1" applyAlignment="1">
      <alignment horizontal="left" vertical="center" wrapText="1"/>
      <protection locked="0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3" fillId="0" borderId="1" xfId="6" applyFont="1" applyFill="1" applyBorder="1" applyAlignment="1">
      <alignment horizontal="right" vertical="center" wrapText="1"/>
      <protection locked="0"/>
    </xf>
    <xf numFmtId="0" fontId="3" fillId="0" borderId="1" xfId="6" applyFont="1" applyFill="1" applyBorder="1" applyAlignment="1">
      <alignment horizontal="left" vertical="center" wrapText="1"/>
      <protection locked="0"/>
    </xf>
    <xf numFmtId="0" fontId="0" fillId="0" borderId="1" xfId="0" applyFill="1" applyBorder="1" applyAlignment="1">
      <alignment horizontal="center" vertical="center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3" fillId="0" borderId="1" xfId="7" applyFont="1" applyFill="1" applyBorder="1" applyAlignment="1">
      <alignment horizontal="center" vertical="center"/>
      <protection locked="0"/>
    </xf>
    <xf numFmtId="0" fontId="3" fillId="0" borderId="1" xfId="7" applyFont="1" applyFill="1" applyBorder="1" applyAlignment="1">
      <alignment horizontal="right" vertical="center" wrapText="1"/>
      <protection locked="0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3" fillId="0" borderId="1" xfId="7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3" fillId="0" borderId="1" xfId="8" applyFont="1" applyFill="1" applyBorder="1" applyAlignment="1">
      <alignment horizontal="right" vertical="center" wrapText="1"/>
      <protection locked="0"/>
    </xf>
    <xf numFmtId="0" fontId="3" fillId="0" borderId="1" xfId="8" applyFont="1" applyFill="1" applyBorder="1" applyAlignment="1">
      <alignment horizontal="left" vertical="center" wrapText="1"/>
      <protection locked="0"/>
    </xf>
  </cellXfs>
  <cellStyles count="9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D14" sqref="D14"/>
    </sheetView>
  </sheetViews>
  <sheetFormatPr defaultRowHeight="13.5"/>
  <cols>
    <col min="1" max="5" width="23.875" customWidth="1"/>
  </cols>
  <sheetData>
    <row r="1" spans="1:5" ht="39" customHeight="1">
      <c r="A1" s="49" t="s">
        <v>127</v>
      </c>
      <c r="B1" s="50" t="str">
        <f>""</f>
        <v/>
      </c>
      <c r="C1" s="50" t="str">
        <f>""</f>
        <v/>
      </c>
      <c r="D1" s="51" t="str">
        <f>""</f>
        <v/>
      </c>
      <c r="E1" s="50" t="str">
        <f>""</f>
        <v/>
      </c>
    </row>
    <row r="2" spans="1:5">
      <c r="A2" s="52" t="s">
        <v>0</v>
      </c>
      <c r="B2" s="50" t="s">
        <v>1</v>
      </c>
      <c r="C2" s="50" t="str">
        <f>""</f>
        <v/>
      </c>
      <c r="D2" s="1" t="s">
        <v>1</v>
      </c>
      <c r="E2" s="2" t="s">
        <v>2</v>
      </c>
    </row>
    <row r="3" spans="1:5">
      <c r="A3" s="50" t="s">
        <v>3</v>
      </c>
      <c r="B3" s="50" t="s">
        <v>4</v>
      </c>
      <c r="C3" s="50" t="s">
        <v>5</v>
      </c>
      <c r="D3" s="50" t="s">
        <v>6</v>
      </c>
      <c r="E3" s="50" t="str">
        <f>""</f>
        <v/>
      </c>
    </row>
    <row r="4" spans="1:5">
      <c r="A4" s="50" t="s">
        <v>7</v>
      </c>
      <c r="B4" s="3" t="s">
        <v>8</v>
      </c>
      <c r="C4" s="3" t="s">
        <v>9</v>
      </c>
      <c r="D4" s="3" t="s">
        <v>8</v>
      </c>
      <c r="E4" s="3" t="s">
        <v>9</v>
      </c>
    </row>
    <row r="5" spans="1:5">
      <c r="A5" s="3" t="s">
        <v>7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4">
        <v>1</v>
      </c>
      <c r="B6" s="5" t="s">
        <v>14</v>
      </c>
      <c r="C6" s="6">
        <v>10090.82</v>
      </c>
      <c r="D6" s="5" t="s">
        <v>15</v>
      </c>
      <c r="E6" s="6">
        <v>0</v>
      </c>
    </row>
    <row r="7" spans="1:5">
      <c r="A7" s="4">
        <v>2</v>
      </c>
      <c r="B7" s="5" t="s">
        <v>16</v>
      </c>
      <c r="C7" s="6">
        <v>0</v>
      </c>
      <c r="D7" s="5" t="s">
        <v>17</v>
      </c>
      <c r="E7" s="6">
        <v>0</v>
      </c>
    </row>
    <row r="8" spans="1:5">
      <c r="A8" s="4">
        <v>3</v>
      </c>
      <c r="B8" s="5" t="s">
        <v>18</v>
      </c>
      <c r="C8" s="6">
        <v>0</v>
      </c>
      <c r="D8" s="5" t="s">
        <v>19</v>
      </c>
      <c r="E8" s="6">
        <v>0</v>
      </c>
    </row>
    <row r="9" spans="1:5">
      <c r="A9" s="4">
        <v>4</v>
      </c>
      <c r="B9" s="5" t="s">
        <v>20</v>
      </c>
      <c r="C9" s="6">
        <v>0</v>
      </c>
      <c r="D9" s="5" t="s">
        <v>21</v>
      </c>
      <c r="E9" s="6">
        <v>0</v>
      </c>
    </row>
    <row r="10" spans="1:5">
      <c r="A10" s="4">
        <v>5</v>
      </c>
      <c r="B10" s="5" t="s">
        <v>22</v>
      </c>
      <c r="C10" s="6">
        <v>0</v>
      </c>
      <c r="D10" s="5" t="s">
        <v>23</v>
      </c>
      <c r="E10" s="6">
        <v>0</v>
      </c>
    </row>
    <row r="11" spans="1:5">
      <c r="A11" s="4">
        <v>6</v>
      </c>
      <c r="B11" s="5" t="s">
        <v>24</v>
      </c>
      <c r="C11" s="6">
        <v>0</v>
      </c>
      <c r="D11" s="5" t="s">
        <v>25</v>
      </c>
      <c r="E11" s="6">
        <v>0</v>
      </c>
    </row>
    <row r="12" spans="1:5">
      <c r="A12" s="4">
        <v>7</v>
      </c>
      <c r="B12" s="5" t="s">
        <v>26</v>
      </c>
      <c r="C12" s="6">
        <v>0</v>
      </c>
      <c r="D12" s="5" t="s">
        <v>27</v>
      </c>
      <c r="E12" s="6">
        <v>0</v>
      </c>
    </row>
    <row r="13" spans="1:5">
      <c r="A13" s="4">
        <v>8</v>
      </c>
      <c r="B13" s="5" t="s">
        <v>28</v>
      </c>
      <c r="C13" s="6" t="s">
        <v>28</v>
      </c>
      <c r="D13" s="5" t="s">
        <v>29</v>
      </c>
      <c r="E13" s="6">
        <v>59.62</v>
      </c>
    </row>
    <row r="14" spans="1:5">
      <c r="A14" s="4">
        <v>9</v>
      </c>
      <c r="B14" s="5" t="s">
        <v>28</v>
      </c>
      <c r="C14" s="6" t="s">
        <v>28</v>
      </c>
      <c r="D14" s="5" t="s">
        <v>30</v>
      </c>
      <c r="E14" s="6">
        <v>8.92</v>
      </c>
    </row>
    <row r="15" spans="1:5">
      <c r="A15" s="4">
        <v>10</v>
      </c>
      <c r="B15" s="5" t="s">
        <v>28</v>
      </c>
      <c r="C15" s="6" t="s">
        <v>28</v>
      </c>
      <c r="D15" s="5" t="s">
        <v>31</v>
      </c>
      <c r="E15" s="6">
        <v>10009.790000000001</v>
      </c>
    </row>
    <row r="16" spans="1:5">
      <c r="A16" s="4">
        <v>11</v>
      </c>
      <c r="B16" s="5" t="s">
        <v>28</v>
      </c>
      <c r="C16" s="6" t="s">
        <v>28</v>
      </c>
      <c r="D16" s="5" t="s">
        <v>32</v>
      </c>
      <c r="E16" s="6">
        <v>0</v>
      </c>
    </row>
    <row r="17" spans="1:5">
      <c r="A17" s="4">
        <v>12</v>
      </c>
      <c r="B17" s="5" t="s">
        <v>28</v>
      </c>
      <c r="C17" s="6" t="s">
        <v>28</v>
      </c>
      <c r="D17" s="5" t="s">
        <v>33</v>
      </c>
      <c r="E17" s="6">
        <v>0</v>
      </c>
    </row>
    <row r="18" spans="1:5">
      <c r="A18" s="4">
        <v>13</v>
      </c>
      <c r="B18" s="5" t="s">
        <v>28</v>
      </c>
      <c r="C18" s="6" t="s">
        <v>28</v>
      </c>
      <c r="D18" s="5" t="s">
        <v>34</v>
      </c>
      <c r="E18" s="6">
        <v>0</v>
      </c>
    </row>
    <row r="19" spans="1:5">
      <c r="A19" s="4">
        <v>14</v>
      </c>
      <c r="B19" s="5" t="s">
        <v>28</v>
      </c>
      <c r="C19" s="6" t="s">
        <v>28</v>
      </c>
      <c r="D19" s="5" t="s">
        <v>35</v>
      </c>
      <c r="E19" s="6">
        <v>0</v>
      </c>
    </row>
    <row r="20" spans="1:5">
      <c r="A20" s="4">
        <v>15</v>
      </c>
      <c r="B20" s="5" t="s">
        <v>28</v>
      </c>
      <c r="C20" s="6" t="s">
        <v>28</v>
      </c>
      <c r="D20" s="5" t="s">
        <v>36</v>
      </c>
      <c r="E20" s="6">
        <v>0</v>
      </c>
    </row>
    <row r="21" spans="1:5">
      <c r="A21" s="4">
        <v>16</v>
      </c>
      <c r="B21" s="5" t="s">
        <v>28</v>
      </c>
      <c r="C21" s="6" t="s">
        <v>28</v>
      </c>
      <c r="D21" s="5" t="s">
        <v>37</v>
      </c>
      <c r="E21" s="6">
        <v>0</v>
      </c>
    </row>
    <row r="22" spans="1:5">
      <c r="A22" s="4">
        <v>17</v>
      </c>
      <c r="B22" s="5" t="s">
        <v>28</v>
      </c>
      <c r="C22" s="6" t="s">
        <v>28</v>
      </c>
      <c r="D22" s="5" t="s">
        <v>38</v>
      </c>
      <c r="E22" s="6">
        <v>0</v>
      </c>
    </row>
    <row r="23" spans="1:5">
      <c r="A23" s="4">
        <v>18</v>
      </c>
      <c r="B23" s="5" t="s">
        <v>28</v>
      </c>
      <c r="C23" s="6" t="s">
        <v>28</v>
      </c>
      <c r="D23" s="5" t="s">
        <v>39</v>
      </c>
      <c r="E23" s="6">
        <v>0</v>
      </c>
    </row>
    <row r="24" spans="1:5">
      <c r="A24" s="4">
        <v>19</v>
      </c>
      <c r="B24" s="5" t="s">
        <v>28</v>
      </c>
      <c r="C24" s="6" t="s">
        <v>28</v>
      </c>
      <c r="D24" s="5" t="s">
        <v>40</v>
      </c>
      <c r="E24" s="6">
        <v>12.49</v>
      </c>
    </row>
    <row r="25" spans="1:5">
      <c r="A25" s="4">
        <v>20</v>
      </c>
      <c r="B25" s="5" t="s">
        <v>28</v>
      </c>
      <c r="C25" s="6" t="s">
        <v>28</v>
      </c>
      <c r="D25" s="5" t="s">
        <v>41</v>
      </c>
      <c r="E25" s="6">
        <v>0</v>
      </c>
    </row>
    <row r="26" spans="1:5">
      <c r="A26" s="4">
        <v>21</v>
      </c>
      <c r="B26" s="5" t="s">
        <v>28</v>
      </c>
      <c r="C26" s="6" t="s">
        <v>28</v>
      </c>
      <c r="D26" s="5" t="s">
        <v>42</v>
      </c>
      <c r="E26" s="6">
        <v>0</v>
      </c>
    </row>
    <row r="27" spans="1:5">
      <c r="A27" s="4">
        <v>22</v>
      </c>
      <c r="B27" s="5" t="s">
        <v>28</v>
      </c>
      <c r="C27" s="6" t="s">
        <v>28</v>
      </c>
      <c r="D27" s="5" t="s">
        <v>43</v>
      </c>
      <c r="E27" s="6">
        <v>0</v>
      </c>
    </row>
    <row r="28" spans="1:5">
      <c r="A28" s="4">
        <v>23</v>
      </c>
      <c r="B28" s="5" t="s">
        <v>44</v>
      </c>
      <c r="C28" s="6">
        <v>10090.82</v>
      </c>
      <c r="D28" s="5" t="s">
        <v>45</v>
      </c>
      <c r="E28" s="6">
        <v>10090.82</v>
      </c>
    </row>
    <row r="29" spans="1:5">
      <c r="A29" s="4">
        <v>24</v>
      </c>
      <c r="B29" s="5" t="s">
        <v>46</v>
      </c>
      <c r="C29" s="6">
        <v>0</v>
      </c>
      <c r="D29" s="5" t="s">
        <v>47</v>
      </c>
      <c r="E29" s="6">
        <v>0</v>
      </c>
    </row>
    <row r="30" spans="1:5">
      <c r="A30" s="4">
        <v>25</v>
      </c>
      <c r="B30" s="5" t="s">
        <v>48</v>
      </c>
      <c r="C30" s="6">
        <v>0</v>
      </c>
      <c r="D30" s="5" t="s">
        <v>49</v>
      </c>
      <c r="E30" s="6">
        <v>0</v>
      </c>
    </row>
    <row r="31" spans="1:5">
      <c r="A31" s="4">
        <v>26</v>
      </c>
      <c r="B31" s="5" t="s">
        <v>50</v>
      </c>
      <c r="C31" s="6">
        <v>10090.82</v>
      </c>
      <c r="D31" s="5" t="s">
        <v>50</v>
      </c>
      <c r="E31" s="6">
        <v>10090.82</v>
      </c>
    </row>
  </sheetData>
  <mergeCells count="5">
    <mergeCell ref="A1:E1"/>
    <mergeCell ref="A2:C2"/>
    <mergeCell ref="A3:A4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sqref="A1:K1"/>
    </sheetView>
  </sheetViews>
  <sheetFormatPr defaultRowHeight="13.5"/>
  <cols>
    <col min="1" max="1" width="13.75" customWidth="1"/>
    <col min="2" max="2" width="13.625" customWidth="1"/>
    <col min="3" max="3" width="31.625" customWidth="1"/>
    <col min="4" max="11" width="13.625" customWidth="1"/>
  </cols>
  <sheetData>
    <row r="1" spans="1:11" ht="36.75" customHeight="1">
      <c r="A1" s="53" t="s">
        <v>128</v>
      </c>
      <c r="B1" s="54" t="s">
        <v>28</v>
      </c>
      <c r="C1" s="54" t="s">
        <v>28</v>
      </c>
      <c r="D1" s="54" t="s">
        <v>28</v>
      </c>
      <c r="E1" s="54" t="s">
        <v>28</v>
      </c>
      <c r="F1" s="54" t="s">
        <v>28</v>
      </c>
      <c r="G1" s="54" t="s">
        <v>28</v>
      </c>
      <c r="H1" s="54" t="s">
        <v>28</v>
      </c>
      <c r="I1" s="54" t="s">
        <v>28</v>
      </c>
      <c r="J1" s="55" t="s">
        <v>28</v>
      </c>
      <c r="K1" s="54" t="s">
        <v>28</v>
      </c>
    </row>
    <row r="2" spans="1:11">
      <c r="A2" s="56" t="s">
        <v>0</v>
      </c>
      <c r="B2" s="54" t="s">
        <v>28</v>
      </c>
      <c r="C2" s="54" t="s">
        <v>28</v>
      </c>
      <c r="D2" s="54" t="s">
        <v>28</v>
      </c>
      <c r="E2" s="54" t="s">
        <v>28</v>
      </c>
      <c r="F2" s="56" t="s">
        <v>51</v>
      </c>
      <c r="G2" s="54" t="s">
        <v>28</v>
      </c>
      <c r="H2" s="56" t="s">
        <v>1</v>
      </c>
      <c r="I2" s="54" t="s">
        <v>28</v>
      </c>
      <c r="J2" s="55" t="s">
        <v>2</v>
      </c>
      <c r="K2" s="54" t="s">
        <v>28</v>
      </c>
    </row>
    <row r="3" spans="1:11">
      <c r="A3" s="54" t="s">
        <v>3</v>
      </c>
      <c r="B3" s="54" t="s">
        <v>52</v>
      </c>
      <c r="C3" s="54" t="s">
        <v>28</v>
      </c>
      <c r="D3" s="54" t="s">
        <v>53</v>
      </c>
      <c r="E3" s="54" t="s">
        <v>54</v>
      </c>
      <c r="F3" s="54" t="s">
        <v>55</v>
      </c>
      <c r="G3" s="54" t="s">
        <v>56</v>
      </c>
      <c r="H3" s="54" t="s">
        <v>28</v>
      </c>
      <c r="I3" s="54" t="s">
        <v>57</v>
      </c>
      <c r="J3" s="54" t="s">
        <v>58</v>
      </c>
      <c r="K3" s="54" t="s">
        <v>59</v>
      </c>
    </row>
    <row r="4" spans="1:11" ht="22.5">
      <c r="A4" s="54" t="s">
        <v>7</v>
      </c>
      <c r="B4" s="7" t="s">
        <v>60</v>
      </c>
      <c r="C4" s="7" t="s">
        <v>61</v>
      </c>
      <c r="D4" s="54" t="s">
        <v>28</v>
      </c>
      <c r="E4" s="54" t="s">
        <v>62</v>
      </c>
      <c r="F4" s="54" t="s">
        <v>63</v>
      </c>
      <c r="G4" s="7" t="s">
        <v>62</v>
      </c>
      <c r="H4" s="7" t="s">
        <v>64</v>
      </c>
      <c r="I4" s="54" t="s">
        <v>28</v>
      </c>
      <c r="J4" s="54" t="s">
        <v>28</v>
      </c>
      <c r="K4" s="54" t="s">
        <v>65</v>
      </c>
    </row>
    <row r="5" spans="1:11">
      <c r="A5" s="7" t="s">
        <v>7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66</v>
      </c>
      <c r="G5" s="7" t="s">
        <v>67</v>
      </c>
      <c r="H5" s="7" t="s">
        <v>68</v>
      </c>
      <c r="I5" s="7" t="s">
        <v>69</v>
      </c>
      <c r="J5" s="7" t="s">
        <v>70</v>
      </c>
      <c r="K5" s="7" t="s">
        <v>71</v>
      </c>
    </row>
    <row r="6" spans="1:11">
      <c r="A6" s="8">
        <v>1</v>
      </c>
      <c r="B6" s="9" t="s">
        <v>28</v>
      </c>
      <c r="C6" s="9" t="s">
        <v>72</v>
      </c>
      <c r="D6" s="10">
        <v>10090.82</v>
      </c>
      <c r="E6" s="10">
        <v>10090.82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8">
        <v>2</v>
      </c>
      <c r="B7" s="9" t="s">
        <v>73</v>
      </c>
      <c r="C7" s="9" t="s">
        <v>74</v>
      </c>
      <c r="D7" s="10">
        <v>59.62</v>
      </c>
      <c r="E7" s="10">
        <v>59.62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8">
        <v>3</v>
      </c>
      <c r="B8" s="9" t="s">
        <v>75</v>
      </c>
      <c r="C8" s="9" t="s">
        <v>76</v>
      </c>
      <c r="D8" s="10">
        <v>59.62</v>
      </c>
      <c r="E8" s="10">
        <v>59.62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8">
        <v>4</v>
      </c>
      <c r="B9" s="9" t="s">
        <v>77</v>
      </c>
      <c r="C9" s="9" t="s">
        <v>78</v>
      </c>
      <c r="D9" s="10">
        <v>20</v>
      </c>
      <c r="E9" s="10">
        <v>20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8">
        <v>5</v>
      </c>
      <c r="B10" s="9" t="s">
        <v>79</v>
      </c>
      <c r="C10" s="9" t="s">
        <v>117</v>
      </c>
      <c r="D10" s="10">
        <v>27.62</v>
      </c>
      <c r="E10" s="10">
        <v>27.62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8">
        <v>6</v>
      </c>
      <c r="B11" s="9" t="s">
        <v>80</v>
      </c>
      <c r="C11" s="9" t="s">
        <v>118</v>
      </c>
      <c r="D11" s="10">
        <v>12</v>
      </c>
      <c r="E11" s="10">
        <v>12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8">
        <v>7</v>
      </c>
      <c r="B12" s="9" t="s">
        <v>81</v>
      </c>
      <c r="C12" s="9" t="s">
        <v>82</v>
      </c>
      <c r="D12" s="10">
        <v>8.92</v>
      </c>
      <c r="E12" s="10">
        <v>8.92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>
      <c r="A13" s="8">
        <v>8</v>
      </c>
      <c r="B13" s="9" t="s">
        <v>83</v>
      </c>
      <c r="C13" s="9" t="s">
        <v>84</v>
      </c>
      <c r="D13" s="10">
        <v>8.92</v>
      </c>
      <c r="E13" s="10">
        <v>8.92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>
      <c r="A14" s="8">
        <v>9</v>
      </c>
      <c r="B14" s="9" t="s">
        <v>85</v>
      </c>
      <c r="C14" s="9" t="s">
        <v>86</v>
      </c>
      <c r="D14" s="10">
        <v>8.92</v>
      </c>
      <c r="E14" s="10">
        <v>8.92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>
      <c r="A15" s="8">
        <v>10</v>
      </c>
      <c r="B15" s="9" t="s">
        <v>87</v>
      </c>
      <c r="C15" s="9" t="s">
        <v>88</v>
      </c>
      <c r="D15" s="10">
        <v>10009.790000000001</v>
      </c>
      <c r="E15" s="10">
        <v>10009.790000000001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>
      <c r="A16" s="8">
        <v>11</v>
      </c>
      <c r="B16" s="9" t="s">
        <v>89</v>
      </c>
      <c r="C16" s="9" t="s">
        <v>90</v>
      </c>
      <c r="D16" s="10">
        <v>633.09</v>
      </c>
      <c r="E16" s="10">
        <v>633.09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>
      <c r="A17" s="8">
        <v>12</v>
      </c>
      <c r="B17" s="9" t="s">
        <v>91</v>
      </c>
      <c r="C17" s="9" t="s">
        <v>92</v>
      </c>
      <c r="D17" s="10">
        <v>522.16999999999996</v>
      </c>
      <c r="E17" s="10">
        <v>522.16999999999996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>
      <c r="A18" s="8">
        <v>13</v>
      </c>
      <c r="B18" s="9" t="s">
        <v>93</v>
      </c>
      <c r="C18" s="9" t="s">
        <v>94</v>
      </c>
      <c r="D18" s="10">
        <v>110.92</v>
      </c>
      <c r="E18" s="10">
        <v>110.92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>
      <c r="A19" s="8">
        <v>14</v>
      </c>
      <c r="B19" s="9" t="s">
        <v>95</v>
      </c>
      <c r="C19" s="9" t="s">
        <v>96</v>
      </c>
      <c r="D19" s="10">
        <v>1348.7</v>
      </c>
      <c r="E19" s="10">
        <v>1348.7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>
      <c r="A20" s="8">
        <v>15</v>
      </c>
      <c r="B20" s="9" t="s">
        <v>97</v>
      </c>
      <c r="C20" s="9" t="s">
        <v>98</v>
      </c>
      <c r="D20" s="10">
        <v>1348.7</v>
      </c>
      <c r="E20" s="10">
        <v>1348.7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>
      <c r="A21" s="8">
        <v>16</v>
      </c>
      <c r="B21" s="9" t="s">
        <v>99</v>
      </c>
      <c r="C21" s="9" t="s">
        <v>100</v>
      </c>
      <c r="D21" s="10">
        <v>3547</v>
      </c>
      <c r="E21" s="10">
        <v>3547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>
      <c r="A22" s="8">
        <v>17</v>
      </c>
      <c r="B22" s="9" t="s">
        <v>101</v>
      </c>
      <c r="C22" s="9" t="s">
        <v>102</v>
      </c>
      <c r="D22" s="10">
        <v>2447</v>
      </c>
      <c r="E22" s="10">
        <v>2447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>
      <c r="A23" s="8">
        <v>18</v>
      </c>
      <c r="B23" s="9" t="s">
        <v>103</v>
      </c>
      <c r="C23" s="9" t="s">
        <v>104</v>
      </c>
      <c r="D23" s="10">
        <v>1100</v>
      </c>
      <c r="E23" s="10">
        <v>1100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</row>
    <row r="24" spans="1:11">
      <c r="A24" s="8">
        <v>19</v>
      </c>
      <c r="B24" s="9" t="s">
        <v>105</v>
      </c>
      <c r="C24" s="9" t="s">
        <v>106</v>
      </c>
      <c r="D24" s="10">
        <v>4481</v>
      </c>
      <c r="E24" s="10">
        <v>4481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1:11">
      <c r="A25" s="8">
        <v>20</v>
      </c>
      <c r="B25" s="9" t="s">
        <v>107</v>
      </c>
      <c r="C25" s="9" t="s">
        <v>108</v>
      </c>
      <c r="D25" s="10">
        <v>796</v>
      </c>
      <c r="E25" s="10">
        <v>796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</row>
    <row r="26" spans="1:11">
      <c r="A26" s="8">
        <v>21</v>
      </c>
      <c r="B26" s="9" t="s">
        <v>109</v>
      </c>
      <c r="C26" s="9" t="s">
        <v>110</v>
      </c>
      <c r="D26" s="10">
        <v>3685</v>
      </c>
      <c r="E26" s="10">
        <v>3685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</row>
    <row r="27" spans="1:11">
      <c r="A27" s="8">
        <v>22</v>
      </c>
      <c r="B27" s="9" t="s">
        <v>111</v>
      </c>
      <c r="C27" s="9" t="s">
        <v>112</v>
      </c>
      <c r="D27" s="10">
        <v>12.49</v>
      </c>
      <c r="E27" s="10">
        <v>12.49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1:11">
      <c r="A28" s="8">
        <v>23</v>
      </c>
      <c r="B28" s="9" t="s">
        <v>113</v>
      </c>
      <c r="C28" s="9" t="s">
        <v>114</v>
      </c>
      <c r="D28" s="10">
        <v>12.49</v>
      </c>
      <c r="E28" s="10">
        <v>12.49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</row>
    <row r="29" spans="1:11">
      <c r="A29" s="8">
        <v>24</v>
      </c>
      <c r="B29" s="9" t="s">
        <v>115</v>
      </c>
      <c r="C29" s="9" t="s">
        <v>116</v>
      </c>
      <c r="D29" s="10">
        <v>12.49</v>
      </c>
      <c r="E29" s="10">
        <v>12.49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</row>
  </sheetData>
  <mergeCells count="13"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  <mergeCell ref="E3:E4"/>
    <mergeCell ref="F3:F4"/>
    <mergeCell ref="G3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D32" sqref="D32"/>
    </sheetView>
  </sheetViews>
  <sheetFormatPr defaultRowHeight="13.5"/>
  <cols>
    <col min="1" max="2" width="13.875" style="11" customWidth="1"/>
    <col min="3" max="3" width="32.625" style="11" customWidth="1"/>
    <col min="4" max="9" width="13.875" style="11" customWidth="1"/>
    <col min="10" max="16384" width="9" style="11"/>
  </cols>
  <sheetData>
    <row r="1" spans="1:9" ht="34.5" customHeight="1">
      <c r="A1" s="58" t="s">
        <v>129</v>
      </c>
      <c r="B1" s="57" t="s">
        <v>28</v>
      </c>
      <c r="C1" s="57" t="s">
        <v>28</v>
      </c>
      <c r="D1" s="57" t="s">
        <v>28</v>
      </c>
      <c r="E1" s="57" t="s">
        <v>28</v>
      </c>
      <c r="F1" s="57" t="s">
        <v>28</v>
      </c>
      <c r="G1" s="57" t="s">
        <v>28</v>
      </c>
      <c r="H1" s="59" t="s">
        <v>28</v>
      </c>
      <c r="I1" s="57" t="s">
        <v>28</v>
      </c>
    </row>
    <row r="2" spans="1:9" ht="18.75" customHeight="1">
      <c r="A2" s="60" t="s">
        <v>0</v>
      </c>
      <c r="B2" s="57" t="s">
        <v>28</v>
      </c>
      <c r="C2" s="57" t="s">
        <v>28</v>
      </c>
      <c r="D2" s="57" t="s">
        <v>28</v>
      </c>
      <c r="E2" s="60" t="s">
        <v>51</v>
      </c>
      <c r="F2" s="60" t="s">
        <v>1</v>
      </c>
      <c r="G2" s="57" t="s">
        <v>28</v>
      </c>
      <c r="H2" s="59" t="s">
        <v>2</v>
      </c>
      <c r="I2" s="57" t="s">
        <v>28</v>
      </c>
    </row>
    <row r="3" spans="1:9">
      <c r="A3" s="57" t="s">
        <v>3</v>
      </c>
      <c r="B3" s="57" t="s">
        <v>52</v>
      </c>
      <c r="C3" s="57" t="s">
        <v>28</v>
      </c>
      <c r="D3" s="57" t="s">
        <v>119</v>
      </c>
      <c r="E3" s="57" t="s">
        <v>120</v>
      </c>
      <c r="F3" s="57" t="s">
        <v>121</v>
      </c>
      <c r="G3" s="57" t="s">
        <v>122</v>
      </c>
      <c r="H3" s="57" t="s">
        <v>123</v>
      </c>
      <c r="I3" s="57" t="s">
        <v>124</v>
      </c>
    </row>
    <row r="4" spans="1:9" ht="22.5" customHeight="1">
      <c r="A4" s="57" t="s">
        <v>7</v>
      </c>
      <c r="B4" s="12" t="s">
        <v>60</v>
      </c>
      <c r="C4" s="12" t="s">
        <v>61</v>
      </c>
      <c r="D4" s="57" t="s">
        <v>28</v>
      </c>
      <c r="E4" s="57" t="s">
        <v>63</v>
      </c>
      <c r="F4" s="57" t="s">
        <v>125</v>
      </c>
      <c r="G4" s="57" t="s">
        <v>28</v>
      </c>
      <c r="H4" s="57" t="s">
        <v>28</v>
      </c>
      <c r="I4" s="57" t="s">
        <v>65</v>
      </c>
    </row>
    <row r="5" spans="1:9">
      <c r="A5" s="12" t="s">
        <v>7</v>
      </c>
      <c r="B5" s="12" t="s">
        <v>10</v>
      </c>
      <c r="C5" s="12" t="s">
        <v>11</v>
      </c>
      <c r="D5" s="12" t="s">
        <v>12</v>
      </c>
      <c r="E5" s="12" t="s">
        <v>13</v>
      </c>
      <c r="F5" s="12" t="s">
        <v>66</v>
      </c>
      <c r="G5" s="12" t="s">
        <v>67</v>
      </c>
      <c r="H5" s="12" t="s">
        <v>68</v>
      </c>
      <c r="I5" s="12" t="s">
        <v>69</v>
      </c>
    </row>
    <row r="6" spans="1:9">
      <c r="A6" s="13">
        <v>1</v>
      </c>
      <c r="B6" s="14" t="s">
        <v>28</v>
      </c>
      <c r="C6" s="14" t="s">
        <v>72</v>
      </c>
      <c r="D6" s="15">
        <v>10090.82</v>
      </c>
      <c r="E6" s="15">
        <v>1641.92</v>
      </c>
      <c r="F6" s="15">
        <v>8448.9</v>
      </c>
      <c r="G6" s="15">
        <v>0</v>
      </c>
      <c r="H6" s="15">
        <v>0</v>
      </c>
      <c r="I6" s="15">
        <v>0</v>
      </c>
    </row>
    <row r="7" spans="1:9">
      <c r="A7" s="13">
        <v>2</v>
      </c>
      <c r="B7" s="14" t="s">
        <v>73</v>
      </c>
      <c r="C7" s="14" t="s">
        <v>74</v>
      </c>
      <c r="D7" s="15">
        <v>59.62</v>
      </c>
      <c r="E7" s="15">
        <v>59.62</v>
      </c>
      <c r="F7" s="15">
        <v>0</v>
      </c>
      <c r="G7" s="15">
        <v>0</v>
      </c>
      <c r="H7" s="15">
        <v>0</v>
      </c>
      <c r="I7" s="15">
        <v>0</v>
      </c>
    </row>
    <row r="8" spans="1:9">
      <c r="A8" s="13">
        <v>3</v>
      </c>
      <c r="B8" s="14" t="s">
        <v>75</v>
      </c>
      <c r="C8" s="14" t="s">
        <v>76</v>
      </c>
      <c r="D8" s="15">
        <v>59.62</v>
      </c>
      <c r="E8" s="15">
        <v>59.62</v>
      </c>
      <c r="F8" s="15">
        <v>0</v>
      </c>
      <c r="G8" s="15">
        <v>0</v>
      </c>
      <c r="H8" s="15">
        <v>0</v>
      </c>
      <c r="I8" s="15">
        <v>0</v>
      </c>
    </row>
    <row r="9" spans="1:9">
      <c r="A9" s="13">
        <v>4</v>
      </c>
      <c r="B9" s="14" t="s">
        <v>77</v>
      </c>
      <c r="C9" s="14" t="s">
        <v>78</v>
      </c>
      <c r="D9" s="15">
        <v>20</v>
      </c>
      <c r="E9" s="15">
        <v>20</v>
      </c>
      <c r="F9" s="15">
        <v>0</v>
      </c>
      <c r="G9" s="15">
        <v>0</v>
      </c>
      <c r="H9" s="15">
        <v>0</v>
      </c>
      <c r="I9" s="15">
        <v>0</v>
      </c>
    </row>
    <row r="10" spans="1:9">
      <c r="A10" s="13">
        <v>5</v>
      </c>
      <c r="B10" s="14" t="s">
        <v>79</v>
      </c>
      <c r="C10" s="14" t="s">
        <v>126</v>
      </c>
      <c r="D10" s="15">
        <v>27.62</v>
      </c>
      <c r="E10" s="15">
        <v>27.62</v>
      </c>
      <c r="F10" s="15">
        <v>0</v>
      </c>
      <c r="G10" s="15">
        <v>0</v>
      </c>
      <c r="H10" s="15">
        <v>0</v>
      </c>
      <c r="I10" s="15">
        <v>0</v>
      </c>
    </row>
    <row r="11" spans="1:9">
      <c r="A11" s="13">
        <v>6</v>
      </c>
      <c r="B11" s="14" t="s">
        <v>80</v>
      </c>
      <c r="C11" s="14" t="s">
        <v>118</v>
      </c>
      <c r="D11" s="15">
        <v>12</v>
      </c>
      <c r="E11" s="15">
        <v>12</v>
      </c>
      <c r="F11" s="15">
        <v>0</v>
      </c>
      <c r="G11" s="15">
        <v>0</v>
      </c>
      <c r="H11" s="15">
        <v>0</v>
      </c>
      <c r="I11" s="15">
        <v>0</v>
      </c>
    </row>
    <row r="12" spans="1:9">
      <c r="A12" s="13">
        <v>7</v>
      </c>
      <c r="B12" s="14" t="s">
        <v>81</v>
      </c>
      <c r="C12" s="14" t="s">
        <v>82</v>
      </c>
      <c r="D12" s="15">
        <v>8.92</v>
      </c>
      <c r="E12" s="15">
        <v>8.92</v>
      </c>
      <c r="F12" s="15">
        <v>0</v>
      </c>
      <c r="G12" s="15">
        <v>0</v>
      </c>
      <c r="H12" s="15">
        <v>0</v>
      </c>
      <c r="I12" s="15">
        <v>0</v>
      </c>
    </row>
    <row r="13" spans="1:9">
      <c r="A13" s="13">
        <v>8</v>
      </c>
      <c r="B13" s="14" t="s">
        <v>83</v>
      </c>
      <c r="C13" s="14" t="s">
        <v>84</v>
      </c>
      <c r="D13" s="15">
        <v>8.92</v>
      </c>
      <c r="E13" s="15">
        <v>8.92</v>
      </c>
      <c r="F13" s="15">
        <v>0</v>
      </c>
      <c r="G13" s="15">
        <v>0</v>
      </c>
      <c r="H13" s="15">
        <v>0</v>
      </c>
      <c r="I13" s="15">
        <v>0</v>
      </c>
    </row>
    <row r="14" spans="1:9">
      <c r="A14" s="13">
        <v>9</v>
      </c>
      <c r="B14" s="14" t="s">
        <v>85</v>
      </c>
      <c r="C14" s="14" t="s">
        <v>86</v>
      </c>
      <c r="D14" s="15">
        <v>8.92</v>
      </c>
      <c r="E14" s="15">
        <v>8.92</v>
      </c>
      <c r="F14" s="15">
        <v>0</v>
      </c>
      <c r="G14" s="15">
        <v>0</v>
      </c>
      <c r="H14" s="15">
        <v>0</v>
      </c>
      <c r="I14" s="15">
        <v>0</v>
      </c>
    </row>
    <row r="15" spans="1:9">
      <c r="A15" s="13">
        <v>10</v>
      </c>
      <c r="B15" s="14" t="s">
        <v>87</v>
      </c>
      <c r="C15" s="14" t="s">
        <v>88</v>
      </c>
      <c r="D15" s="15">
        <v>10009.790000000001</v>
      </c>
      <c r="E15" s="15">
        <v>1560.89</v>
      </c>
      <c r="F15" s="15">
        <v>8448.9</v>
      </c>
      <c r="G15" s="15">
        <v>0</v>
      </c>
      <c r="H15" s="15">
        <v>0</v>
      </c>
      <c r="I15" s="15">
        <v>0</v>
      </c>
    </row>
    <row r="16" spans="1:9">
      <c r="A16" s="13">
        <v>11</v>
      </c>
      <c r="B16" s="14" t="s">
        <v>89</v>
      </c>
      <c r="C16" s="14" t="s">
        <v>90</v>
      </c>
      <c r="D16" s="15">
        <v>633.09</v>
      </c>
      <c r="E16" s="15">
        <v>222.19</v>
      </c>
      <c r="F16" s="15">
        <v>410.9</v>
      </c>
      <c r="G16" s="15">
        <v>0</v>
      </c>
      <c r="H16" s="15">
        <v>0</v>
      </c>
      <c r="I16" s="15">
        <v>0</v>
      </c>
    </row>
    <row r="17" spans="1:9">
      <c r="A17" s="13">
        <v>12</v>
      </c>
      <c r="B17" s="14" t="s">
        <v>91</v>
      </c>
      <c r="C17" s="14" t="s">
        <v>92</v>
      </c>
      <c r="D17" s="15">
        <v>522.16999999999996</v>
      </c>
      <c r="E17" s="15">
        <v>172.17</v>
      </c>
      <c r="F17" s="15">
        <v>350</v>
      </c>
      <c r="G17" s="15">
        <v>0</v>
      </c>
      <c r="H17" s="15">
        <v>0</v>
      </c>
      <c r="I17" s="15">
        <v>0</v>
      </c>
    </row>
    <row r="18" spans="1:9">
      <c r="A18" s="13">
        <v>13</v>
      </c>
      <c r="B18" s="14" t="s">
        <v>93</v>
      </c>
      <c r="C18" s="14" t="s">
        <v>94</v>
      </c>
      <c r="D18" s="15">
        <v>110.92</v>
      </c>
      <c r="E18" s="15">
        <v>50.02</v>
      </c>
      <c r="F18" s="15">
        <v>60.9</v>
      </c>
      <c r="G18" s="15">
        <v>0</v>
      </c>
      <c r="H18" s="15">
        <v>0</v>
      </c>
      <c r="I18" s="15">
        <v>0</v>
      </c>
    </row>
    <row r="19" spans="1:9">
      <c r="A19" s="13">
        <v>14</v>
      </c>
      <c r="B19" s="14" t="s">
        <v>95</v>
      </c>
      <c r="C19" s="14" t="s">
        <v>96</v>
      </c>
      <c r="D19" s="15">
        <v>1348.7</v>
      </c>
      <c r="E19" s="15">
        <v>1338.7</v>
      </c>
      <c r="F19" s="15">
        <v>10</v>
      </c>
      <c r="G19" s="15">
        <v>0</v>
      </c>
      <c r="H19" s="15">
        <v>0</v>
      </c>
      <c r="I19" s="15">
        <v>0</v>
      </c>
    </row>
    <row r="20" spans="1:9">
      <c r="A20" s="13">
        <v>15</v>
      </c>
      <c r="B20" s="14" t="s">
        <v>97</v>
      </c>
      <c r="C20" s="14" t="s">
        <v>98</v>
      </c>
      <c r="D20" s="15">
        <v>1348.7</v>
      </c>
      <c r="E20" s="15">
        <v>1338.7</v>
      </c>
      <c r="F20" s="15">
        <v>10</v>
      </c>
      <c r="G20" s="15">
        <v>0</v>
      </c>
      <c r="H20" s="15">
        <v>0</v>
      </c>
      <c r="I20" s="15">
        <v>0</v>
      </c>
    </row>
    <row r="21" spans="1:9">
      <c r="A21" s="13">
        <v>16</v>
      </c>
      <c r="B21" s="14" t="s">
        <v>99</v>
      </c>
      <c r="C21" s="14" t="s">
        <v>100</v>
      </c>
      <c r="D21" s="15">
        <v>3547</v>
      </c>
      <c r="E21" s="15">
        <v>0</v>
      </c>
      <c r="F21" s="15">
        <v>3547</v>
      </c>
      <c r="G21" s="15">
        <v>0</v>
      </c>
      <c r="H21" s="15">
        <v>0</v>
      </c>
      <c r="I21" s="15">
        <v>0</v>
      </c>
    </row>
    <row r="22" spans="1:9">
      <c r="A22" s="13">
        <v>17</v>
      </c>
      <c r="B22" s="14" t="s">
        <v>101</v>
      </c>
      <c r="C22" s="14" t="s">
        <v>102</v>
      </c>
      <c r="D22" s="15">
        <v>2447</v>
      </c>
      <c r="E22" s="15">
        <v>0</v>
      </c>
      <c r="F22" s="15">
        <v>2447</v>
      </c>
      <c r="G22" s="15">
        <v>0</v>
      </c>
      <c r="H22" s="15">
        <v>0</v>
      </c>
      <c r="I22" s="15">
        <v>0</v>
      </c>
    </row>
    <row r="23" spans="1:9">
      <c r="A23" s="13">
        <v>18</v>
      </c>
      <c r="B23" s="14" t="s">
        <v>103</v>
      </c>
      <c r="C23" s="14" t="s">
        <v>104</v>
      </c>
      <c r="D23" s="15">
        <v>1100</v>
      </c>
      <c r="E23" s="15">
        <v>0</v>
      </c>
      <c r="F23" s="15">
        <v>1100</v>
      </c>
      <c r="G23" s="15">
        <v>0</v>
      </c>
      <c r="H23" s="15">
        <v>0</v>
      </c>
      <c r="I23" s="15">
        <v>0</v>
      </c>
    </row>
    <row r="24" spans="1:9">
      <c r="A24" s="13">
        <v>19</v>
      </c>
      <c r="B24" s="14" t="s">
        <v>105</v>
      </c>
      <c r="C24" s="14" t="s">
        <v>106</v>
      </c>
      <c r="D24" s="15">
        <v>4481</v>
      </c>
      <c r="E24" s="15">
        <v>0</v>
      </c>
      <c r="F24" s="15">
        <v>4481</v>
      </c>
      <c r="G24" s="15">
        <v>0</v>
      </c>
      <c r="H24" s="15">
        <v>0</v>
      </c>
      <c r="I24" s="15">
        <v>0</v>
      </c>
    </row>
    <row r="25" spans="1:9">
      <c r="A25" s="13">
        <v>20</v>
      </c>
      <c r="B25" s="14" t="s">
        <v>107</v>
      </c>
      <c r="C25" s="14" t="s">
        <v>108</v>
      </c>
      <c r="D25" s="15">
        <v>796</v>
      </c>
      <c r="E25" s="15">
        <v>0</v>
      </c>
      <c r="F25" s="15">
        <v>796</v>
      </c>
      <c r="G25" s="15">
        <v>0</v>
      </c>
      <c r="H25" s="15">
        <v>0</v>
      </c>
      <c r="I25" s="15">
        <v>0</v>
      </c>
    </row>
    <row r="26" spans="1:9">
      <c r="A26" s="13">
        <v>21</v>
      </c>
      <c r="B26" s="14" t="s">
        <v>109</v>
      </c>
      <c r="C26" s="14" t="s">
        <v>110</v>
      </c>
      <c r="D26" s="15">
        <v>3685</v>
      </c>
      <c r="E26" s="15">
        <v>0</v>
      </c>
      <c r="F26" s="15">
        <v>3685</v>
      </c>
      <c r="G26" s="15">
        <v>0</v>
      </c>
      <c r="H26" s="15">
        <v>0</v>
      </c>
      <c r="I26" s="15">
        <v>0</v>
      </c>
    </row>
    <row r="27" spans="1:9">
      <c r="A27" s="13">
        <v>22</v>
      </c>
      <c r="B27" s="14" t="s">
        <v>111</v>
      </c>
      <c r="C27" s="14" t="s">
        <v>112</v>
      </c>
      <c r="D27" s="15">
        <v>12.49</v>
      </c>
      <c r="E27" s="15">
        <v>12.49</v>
      </c>
      <c r="F27" s="15">
        <v>0</v>
      </c>
      <c r="G27" s="15">
        <v>0</v>
      </c>
      <c r="H27" s="15">
        <v>0</v>
      </c>
      <c r="I27" s="15">
        <v>0</v>
      </c>
    </row>
    <row r="28" spans="1:9">
      <c r="A28" s="13">
        <v>23</v>
      </c>
      <c r="B28" s="14" t="s">
        <v>113</v>
      </c>
      <c r="C28" s="14" t="s">
        <v>114</v>
      </c>
      <c r="D28" s="15">
        <v>12.49</v>
      </c>
      <c r="E28" s="15">
        <v>12.49</v>
      </c>
      <c r="F28" s="15">
        <v>0</v>
      </c>
      <c r="G28" s="15">
        <v>0</v>
      </c>
      <c r="H28" s="15">
        <v>0</v>
      </c>
      <c r="I28" s="15">
        <v>0</v>
      </c>
    </row>
    <row r="29" spans="1:9">
      <c r="A29" s="13">
        <v>24</v>
      </c>
      <c r="B29" s="14" t="s">
        <v>115</v>
      </c>
      <c r="C29" s="14" t="s">
        <v>116</v>
      </c>
      <c r="D29" s="15">
        <v>12.49</v>
      </c>
      <c r="E29" s="15">
        <v>12.49</v>
      </c>
      <c r="F29" s="15">
        <v>0</v>
      </c>
      <c r="G29" s="15">
        <v>0</v>
      </c>
      <c r="H29" s="15">
        <v>0</v>
      </c>
      <c r="I29" s="15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A6" sqref="A6:A30"/>
    </sheetView>
  </sheetViews>
  <sheetFormatPr defaultRowHeight="13.5"/>
  <cols>
    <col min="1" max="1" width="18.5" style="11" customWidth="1"/>
    <col min="2" max="8" width="22.625" style="11" customWidth="1"/>
  </cols>
  <sheetData>
    <row r="1" spans="1:8" ht="35.25" customHeight="1">
      <c r="A1" s="61" t="s">
        <v>130</v>
      </c>
      <c r="B1" s="62" t="s">
        <v>28</v>
      </c>
      <c r="C1" s="62" t="s">
        <v>28</v>
      </c>
      <c r="D1" s="62" t="s">
        <v>28</v>
      </c>
      <c r="E1" s="62" t="s">
        <v>28</v>
      </c>
      <c r="F1" s="62" t="s">
        <v>28</v>
      </c>
      <c r="G1" s="63" t="s">
        <v>28</v>
      </c>
      <c r="H1" s="62" t="s">
        <v>28</v>
      </c>
    </row>
    <row r="2" spans="1:8">
      <c r="A2" s="64" t="s">
        <v>0</v>
      </c>
      <c r="B2" s="62" t="s">
        <v>28</v>
      </c>
      <c r="C2" s="62" t="s">
        <v>28</v>
      </c>
      <c r="D2" s="62" t="s">
        <v>28</v>
      </c>
      <c r="E2" s="64" t="s">
        <v>1</v>
      </c>
      <c r="F2" s="62" t="s">
        <v>28</v>
      </c>
      <c r="G2" s="63" t="s">
        <v>2</v>
      </c>
      <c r="H2" s="62" t="s">
        <v>28</v>
      </c>
    </row>
    <row r="3" spans="1:8">
      <c r="A3" s="62" t="s">
        <v>3</v>
      </c>
      <c r="B3" s="62" t="s">
        <v>4</v>
      </c>
      <c r="C3" s="62" t="s">
        <v>28</v>
      </c>
      <c r="D3" s="62" t="s">
        <v>6</v>
      </c>
      <c r="E3" s="62" t="s">
        <v>56</v>
      </c>
      <c r="F3" s="62" t="s">
        <v>57</v>
      </c>
      <c r="G3" s="62" t="s">
        <v>58</v>
      </c>
      <c r="H3" s="62" t="s">
        <v>59</v>
      </c>
    </row>
    <row r="4" spans="1:8">
      <c r="A4" s="62" t="s">
        <v>7</v>
      </c>
      <c r="B4" s="16" t="s">
        <v>8</v>
      </c>
      <c r="C4" s="16" t="s">
        <v>131</v>
      </c>
      <c r="D4" s="16" t="s">
        <v>8</v>
      </c>
      <c r="E4" s="16" t="s">
        <v>72</v>
      </c>
      <c r="F4" s="16" t="s">
        <v>132</v>
      </c>
      <c r="G4" s="16" t="s">
        <v>133</v>
      </c>
      <c r="H4" s="16" t="s">
        <v>134</v>
      </c>
    </row>
    <row r="5" spans="1:8">
      <c r="A5" s="16" t="s">
        <v>7</v>
      </c>
      <c r="B5" s="16" t="s">
        <v>10</v>
      </c>
      <c r="C5" s="16" t="s">
        <v>11</v>
      </c>
      <c r="D5" s="16" t="s">
        <v>12</v>
      </c>
      <c r="E5" s="16" t="s">
        <v>13</v>
      </c>
      <c r="F5" s="16" t="s">
        <v>66</v>
      </c>
      <c r="G5" s="16" t="s">
        <v>67</v>
      </c>
      <c r="H5" s="16" t="s">
        <v>68</v>
      </c>
    </row>
    <row r="6" spans="1:8">
      <c r="A6" s="17">
        <v>1</v>
      </c>
      <c r="B6" s="18" t="s">
        <v>135</v>
      </c>
      <c r="C6" s="19">
        <v>10090.82</v>
      </c>
      <c r="D6" s="20" t="s">
        <v>15</v>
      </c>
      <c r="E6" s="19">
        <v>0</v>
      </c>
      <c r="F6" s="19">
        <v>0</v>
      </c>
      <c r="G6" s="19">
        <v>0</v>
      </c>
      <c r="H6" s="19">
        <v>0</v>
      </c>
    </row>
    <row r="7" spans="1:8">
      <c r="A7" s="17">
        <v>2</v>
      </c>
      <c r="B7" s="20" t="s">
        <v>136</v>
      </c>
      <c r="C7" s="19">
        <v>0</v>
      </c>
      <c r="D7" s="20" t="s">
        <v>17</v>
      </c>
      <c r="E7" s="19">
        <v>0</v>
      </c>
      <c r="F7" s="19">
        <v>0</v>
      </c>
      <c r="G7" s="19">
        <v>0</v>
      </c>
      <c r="H7" s="19">
        <v>0</v>
      </c>
    </row>
    <row r="8" spans="1:8">
      <c r="A8" s="17">
        <v>3</v>
      </c>
      <c r="B8" s="20" t="s">
        <v>137</v>
      </c>
      <c r="C8" s="19">
        <v>0</v>
      </c>
      <c r="D8" s="20" t="s">
        <v>19</v>
      </c>
      <c r="E8" s="19">
        <v>0</v>
      </c>
      <c r="F8" s="19">
        <v>0</v>
      </c>
      <c r="G8" s="19">
        <v>0</v>
      </c>
      <c r="H8" s="19">
        <v>0</v>
      </c>
    </row>
    <row r="9" spans="1:8">
      <c r="A9" s="17">
        <v>4</v>
      </c>
      <c r="B9" s="20" t="s">
        <v>28</v>
      </c>
      <c r="C9" s="19" t="s">
        <v>28</v>
      </c>
      <c r="D9" s="20" t="s">
        <v>21</v>
      </c>
      <c r="E9" s="19">
        <v>0</v>
      </c>
      <c r="F9" s="19">
        <v>0</v>
      </c>
      <c r="G9" s="19">
        <v>0</v>
      </c>
      <c r="H9" s="19">
        <v>0</v>
      </c>
    </row>
    <row r="10" spans="1:8">
      <c r="A10" s="17">
        <v>5</v>
      </c>
      <c r="B10" s="20" t="s">
        <v>28</v>
      </c>
      <c r="C10" s="19" t="s">
        <v>28</v>
      </c>
      <c r="D10" s="20" t="s">
        <v>23</v>
      </c>
      <c r="E10" s="19">
        <v>0</v>
      </c>
      <c r="F10" s="19">
        <v>0</v>
      </c>
      <c r="G10" s="19">
        <v>0</v>
      </c>
      <c r="H10" s="19">
        <v>0</v>
      </c>
    </row>
    <row r="11" spans="1:8">
      <c r="A11" s="17">
        <v>6</v>
      </c>
      <c r="B11" s="20" t="s">
        <v>28</v>
      </c>
      <c r="C11" s="19" t="s">
        <v>28</v>
      </c>
      <c r="D11" s="20" t="s">
        <v>25</v>
      </c>
      <c r="E11" s="19">
        <v>0</v>
      </c>
      <c r="F11" s="19">
        <v>0</v>
      </c>
      <c r="G11" s="19">
        <v>0</v>
      </c>
      <c r="H11" s="19">
        <v>0</v>
      </c>
    </row>
    <row r="12" spans="1:8">
      <c r="A12" s="17">
        <v>7</v>
      </c>
      <c r="B12" s="20" t="s">
        <v>28</v>
      </c>
      <c r="C12" s="19" t="s">
        <v>28</v>
      </c>
      <c r="D12" s="20" t="s">
        <v>27</v>
      </c>
      <c r="E12" s="19">
        <v>0</v>
      </c>
      <c r="F12" s="19">
        <v>0</v>
      </c>
      <c r="G12" s="19">
        <v>0</v>
      </c>
      <c r="H12" s="19">
        <v>0</v>
      </c>
    </row>
    <row r="13" spans="1:8">
      <c r="A13" s="17">
        <v>8</v>
      </c>
      <c r="B13" s="20" t="s">
        <v>28</v>
      </c>
      <c r="C13" s="19" t="s">
        <v>28</v>
      </c>
      <c r="D13" s="20" t="s">
        <v>29</v>
      </c>
      <c r="E13" s="19">
        <v>59.62</v>
      </c>
      <c r="F13" s="19">
        <v>59.62</v>
      </c>
      <c r="G13" s="19">
        <v>0</v>
      </c>
      <c r="H13" s="19">
        <v>0</v>
      </c>
    </row>
    <row r="14" spans="1:8">
      <c r="A14" s="17">
        <v>9</v>
      </c>
      <c r="B14" s="20" t="s">
        <v>28</v>
      </c>
      <c r="C14" s="19" t="s">
        <v>28</v>
      </c>
      <c r="D14" s="20" t="s">
        <v>30</v>
      </c>
      <c r="E14" s="19">
        <v>8.92</v>
      </c>
      <c r="F14" s="19">
        <v>8.92</v>
      </c>
      <c r="G14" s="19">
        <v>0</v>
      </c>
      <c r="H14" s="19">
        <v>0</v>
      </c>
    </row>
    <row r="15" spans="1:8">
      <c r="A15" s="17">
        <v>10</v>
      </c>
      <c r="B15" s="20" t="s">
        <v>28</v>
      </c>
      <c r="C15" s="19" t="s">
        <v>28</v>
      </c>
      <c r="D15" s="20" t="s">
        <v>31</v>
      </c>
      <c r="E15" s="19">
        <v>10009.790000000001</v>
      </c>
      <c r="F15" s="19">
        <v>10009.790000000001</v>
      </c>
      <c r="G15" s="19">
        <v>0</v>
      </c>
      <c r="H15" s="19">
        <v>0</v>
      </c>
    </row>
    <row r="16" spans="1:8">
      <c r="A16" s="17">
        <v>11</v>
      </c>
      <c r="B16" s="20" t="s">
        <v>28</v>
      </c>
      <c r="C16" s="19" t="s">
        <v>28</v>
      </c>
      <c r="D16" s="20" t="s">
        <v>32</v>
      </c>
      <c r="E16" s="19">
        <v>0</v>
      </c>
      <c r="F16" s="19">
        <v>0</v>
      </c>
      <c r="G16" s="19">
        <v>0</v>
      </c>
      <c r="H16" s="19">
        <v>0</v>
      </c>
    </row>
    <row r="17" spans="1:8">
      <c r="A17" s="17">
        <v>12</v>
      </c>
      <c r="B17" s="20" t="s">
        <v>28</v>
      </c>
      <c r="C17" s="19" t="s">
        <v>28</v>
      </c>
      <c r="D17" s="20" t="s">
        <v>33</v>
      </c>
      <c r="E17" s="19">
        <v>0</v>
      </c>
      <c r="F17" s="19">
        <v>0</v>
      </c>
      <c r="G17" s="19">
        <v>0</v>
      </c>
      <c r="H17" s="19">
        <v>0</v>
      </c>
    </row>
    <row r="18" spans="1:8">
      <c r="A18" s="17">
        <v>13</v>
      </c>
      <c r="B18" s="20" t="s">
        <v>28</v>
      </c>
      <c r="C18" s="19" t="s">
        <v>28</v>
      </c>
      <c r="D18" s="20" t="s">
        <v>34</v>
      </c>
      <c r="E18" s="19">
        <v>0</v>
      </c>
      <c r="F18" s="19">
        <v>0</v>
      </c>
      <c r="G18" s="19">
        <v>0</v>
      </c>
      <c r="H18" s="19">
        <v>0</v>
      </c>
    </row>
    <row r="19" spans="1:8">
      <c r="A19" s="17">
        <v>14</v>
      </c>
      <c r="B19" s="20" t="s">
        <v>28</v>
      </c>
      <c r="C19" s="19" t="s">
        <v>28</v>
      </c>
      <c r="D19" s="20" t="s">
        <v>35</v>
      </c>
      <c r="E19" s="19">
        <v>0</v>
      </c>
      <c r="F19" s="19">
        <v>0</v>
      </c>
      <c r="G19" s="19">
        <v>0</v>
      </c>
      <c r="H19" s="19">
        <v>0</v>
      </c>
    </row>
    <row r="20" spans="1:8">
      <c r="A20" s="17">
        <v>15</v>
      </c>
      <c r="B20" s="20" t="s">
        <v>28</v>
      </c>
      <c r="C20" s="19" t="s">
        <v>28</v>
      </c>
      <c r="D20" s="20" t="s">
        <v>36</v>
      </c>
      <c r="E20" s="19">
        <v>0</v>
      </c>
      <c r="F20" s="19">
        <v>0</v>
      </c>
      <c r="G20" s="19">
        <v>0</v>
      </c>
      <c r="H20" s="19">
        <v>0</v>
      </c>
    </row>
    <row r="21" spans="1:8">
      <c r="A21" s="17">
        <v>16</v>
      </c>
      <c r="B21" s="20" t="s">
        <v>28</v>
      </c>
      <c r="C21" s="19" t="s">
        <v>28</v>
      </c>
      <c r="D21" s="20" t="s">
        <v>37</v>
      </c>
      <c r="E21" s="19">
        <v>0</v>
      </c>
      <c r="F21" s="19">
        <v>0</v>
      </c>
      <c r="G21" s="19">
        <v>0</v>
      </c>
      <c r="H21" s="19">
        <v>0</v>
      </c>
    </row>
    <row r="22" spans="1:8">
      <c r="A22" s="17">
        <v>17</v>
      </c>
      <c r="B22" s="20" t="s">
        <v>28</v>
      </c>
      <c r="C22" s="19" t="s">
        <v>28</v>
      </c>
      <c r="D22" s="20" t="s">
        <v>38</v>
      </c>
      <c r="E22" s="19">
        <v>0</v>
      </c>
      <c r="F22" s="19">
        <v>0</v>
      </c>
      <c r="G22" s="19">
        <v>0</v>
      </c>
      <c r="H22" s="19">
        <v>0</v>
      </c>
    </row>
    <row r="23" spans="1:8">
      <c r="A23" s="17">
        <v>18</v>
      </c>
      <c r="B23" s="20" t="s">
        <v>28</v>
      </c>
      <c r="C23" s="19" t="s">
        <v>28</v>
      </c>
      <c r="D23" s="20" t="s">
        <v>39</v>
      </c>
      <c r="E23" s="19">
        <v>0</v>
      </c>
      <c r="F23" s="19">
        <v>0</v>
      </c>
      <c r="G23" s="19">
        <v>0</v>
      </c>
      <c r="H23" s="19">
        <v>0</v>
      </c>
    </row>
    <row r="24" spans="1:8">
      <c r="A24" s="17">
        <v>19</v>
      </c>
      <c r="B24" s="20" t="s">
        <v>28</v>
      </c>
      <c r="C24" s="19" t="s">
        <v>28</v>
      </c>
      <c r="D24" s="20" t="s">
        <v>40</v>
      </c>
      <c r="E24" s="19">
        <v>12.49</v>
      </c>
      <c r="F24" s="19">
        <v>12.49</v>
      </c>
      <c r="G24" s="19">
        <v>0</v>
      </c>
      <c r="H24" s="19">
        <v>0</v>
      </c>
    </row>
    <row r="25" spans="1:8">
      <c r="A25" s="17">
        <v>20</v>
      </c>
      <c r="B25" s="20" t="s">
        <v>28</v>
      </c>
      <c r="C25" s="19" t="s">
        <v>28</v>
      </c>
      <c r="D25" s="20" t="s">
        <v>41</v>
      </c>
      <c r="E25" s="19">
        <v>0</v>
      </c>
      <c r="F25" s="19">
        <v>0</v>
      </c>
      <c r="G25" s="19">
        <v>0</v>
      </c>
      <c r="H25" s="19">
        <v>0</v>
      </c>
    </row>
    <row r="26" spans="1:8">
      <c r="A26" s="17">
        <v>21</v>
      </c>
      <c r="B26" s="20" t="s">
        <v>28</v>
      </c>
      <c r="C26" s="19" t="s">
        <v>28</v>
      </c>
      <c r="D26" s="20" t="s">
        <v>42</v>
      </c>
      <c r="E26" s="19">
        <v>0</v>
      </c>
      <c r="F26" s="19">
        <v>0</v>
      </c>
      <c r="G26" s="19">
        <v>0</v>
      </c>
      <c r="H26" s="19">
        <v>0</v>
      </c>
    </row>
    <row r="27" spans="1:8">
      <c r="A27" s="17">
        <v>22</v>
      </c>
      <c r="B27" s="20" t="s">
        <v>28</v>
      </c>
      <c r="C27" s="19" t="s">
        <v>28</v>
      </c>
      <c r="D27" s="20" t="s">
        <v>43</v>
      </c>
      <c r="E27" s="19">
        <v>0</v>
      </c>
      <c r="F27" s="19">
        <v>0</v>
      </c>
      <c r="G27" s="19">
        <v>0</v>
      </c>
      <c r="H27" s="19">
        <v>0</v>
      </c>
    </row>
    <row r="28" spans="1:8">
      <c r="A28" s="17">
        <v>23</v>
      </c>
      <c r="B28" s="20" t="s">
        <v>44</v>
      </c>
      <c r="C28" s="19">
        <v>10090.82</v>
      </c>
      <c r="D28" s="20" t="s">
        <v>45</v>
      </c>
      <c r="E28" s="19">
        <v>10090.82</v>
      </c>
      <c r="F28" s="19">
        <v>10090.82</v>
      </c>
      <c r="G28" s="19">
        <v>0</v>
      </c>
      <c r="H28" s="19">
        <v>0</v>
      </c>
    </row>
    <row r="29" spans="1:8">
      <c r="A29" s="17">
        <v>24</v>
      </c>
      <c r="B29" s="20" t="s">
        <v>138</v>
      </c>
      <c r="C29" s="19">
        <v>0</v>
      </c>
      <c r="D29" s="20" t="s">
        <v>49</v>
      </c>
      <c r="E29" s="19">
        <v>0</v>
      </c>
      <c r="F29" s="19">
        <v>0</v>
      </c>
      <c r="G29" s="19">
        <v>0</v>
      </c>
      <c r="H29" s="19">
        <v>0</v>
      </c>
    </row>
    <row r="30" spans="1:8">
      <c r="A30" s="17">
        <v>25</v>
      </c>
      <c r="B30" s="20" t="s">
        <v>50</v>
      </c>
      <c r="C30" s="19">
        <v>10090.82</v>
      </c>
      <c r="D30" s="20" t="s">
        <v>50</v>
      </c>
      <c r="E30" s="19">
        <v>10090.82</v>
      </c>
      <c r="F30" s="19">
        <v>10090.82</v>
      </c>
      <c r="G30" s="19">
        <v>0</v>
      </c>
      <c r="H30" s="19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A6" sqref="A6:A29"/>
    </sheetView>
  </sheetViews>
  <sheetFormatPr defaultRowHeight="13.5"/>
  <cols>
    <col min="1" max="2" width="18" style="11" customWidth="1"/>
    <col min="3" max="3" width="31" style="11" customWidth="1"/>
    <col min="4" max="6" width="18" style="11" customWidth="1"/>
    <col min="7" max="16384" width="9" style="11"/>
  </cols>
  <sheetData>
    <row r="1" spans="1:6" ht="69" customHeight="1">
      <c r="A1" s="65" t="s">
        <v>180</v>
      </c>
      <c r="B1" s="66" t="s">
        <v>28</v>
      </c>
      <c r="C1" s="66" t="s">
        <v>28</v>
      </c>
      <c r="D1" s="66" t="s">
        <v>28</v>
      </c>
      <c r="E1" s="67" t="s">
        <v>28</v>
      </c>
      <c r="F1" s="66" t="s">
        <v>28</v>
      </c>
    </row>
    <row r="2" spans="1:6">
      <c r="A2" s="68" t="s">
        <v>0</v>
      </c>
      <c r="B2" s="66" t="s">
        <v>28</v>
      </c>
      <c r="C2" s="66" t="s">
        <v>1</v>
      </c>
      <c r="D2" s="66" t="s">
        <v>28</v>
      </c>
      <c r="E2" s="43" t="s">
        <v>1</v>
      </c>
      <c r="F2" s="44" t="s">
        <v>2</v>
      </c>
    </row>
    <row r="3" spans="1:6">
      <c r="A3" s="66" t="s">
        <v>3</v>
      </c>
      <c r="B3" s="66" t="s">
        <v>52</v>
      </c>
      <c r="C3" s="66" t="s">
        <v>28</v>
      </c>
      <c r="D3" s="66" t="s">
        <v>72</v>
      </c>
      <c r="E3" s="66" t="s">
        <v>120</v>
      </c>
      <c r="F3" s="66" t="s">
        <v>121</v>
      </c>
    </row>
    <row r="4" spans="1:6">
      <c r="A4" s="66" t="s">
        <v>7</v>
      </c>
      <c r="B4" s="45" t="s">
        <v>60</v>
      </c>
      <c r="C4" s="45" t="s">
        <v>61</v>
      </c>
      <c r="D4" s="66" t="s">
        <v>28</v>
      </c>
      <c r="E4" s="66" t="s">
        <v>28</v>
      </c>
      <c r="F4" s="66" t="s">
        <v>65</v>
      </c>
    </row>
    <row r="5" spans="1:6">
      <c r="A5" s="45" t="s">
        <v>7</v>
      </c>
      <c r="B5" s="45" t="s">
        <v>10</v>
      </c>
      <c r="C5" s="45" t="s">
        <v>11</v>
      </c>
      <c r="D5" s="45" t="s">
        <v>12</v>
      </c>
      <c r="E5" s="45" t="s">
        <v>13</v>
      </c>
      <c r="F5" s="45" t="s">
        <v>66</v>
      </c>
    </row>
    <row r="6" spans="1:6">
      <c r="A6" s="46">
        <v>1</v>
      </c>
      <c r="B6" s="47" t="s">
        <v>28</v>
      </c>
      <c r="C6" s="47" t="s">
        <v>72</v>
      </c>
      <c r="D6" s="48">
        <v>10090.82</v>
      </c>
      <c r="E6" s="48">
        <v>1641.92</v>
      </c>
      <c r="F6" s="48">
        <v>8448.9</v>
      </c>
    </row>
    <row r="7" spans="1:6">
      <c r="A7" s="46">
        <v>2</v>
      </c>
      <c r="B7" s="47" t="s">
        <v>73</v>
      </c>
      <c r="C7" s="47" t="s">
        <v>74</v>
      </c>
      <c r="D7" s="48">
        <v>59.62</v>
      </c>
      <c r="E7" s="48">
        <v>59.62</v>
      </c>
      <c r="F7" s="48">
        <v>0</v>
      </c>
    </row>
    <row r="8" spans="1:6">
      <c r="A8" s="46">
        <v>3</v>
      </c>
      <c r="B8" s="47" t="s">
        <v>75</v>
      </c>
      <c r="C8" s="47" t="s">
        <v>76</v>
      </c>
      <c r="D8" s="48">
        <v>59.62</v>
      </c>
      <c r="E8" s="48">
        <v>59.62</v>
      </c>
      <c r="F8" s="48">
        <v>0</v>
      </c>
    </row>
    <row r="9" spans="1:6">
      <c r="A9" s="46">
        <v>4</v>
      </c>
      <c r="B9" s="47" t="s">
        <v>77</v>
      </c>
      <c r="C9" s="47" t="s">
        <v>78</v>
      </c>
      <c r="D9" s="48">
        <v>20</v>
      </c>
      <c r="E9" s="48">
        <v>20</v>
      </c>
      <c r="F9" s="48">
        <v>0</v>
      </c>
    </row>
    <row r="10" spans="1:6">
      <c r="A10" s="46">
        <v>5</v>
      </c>
      <c r="B10" s="47" t="s">
        <v>79</v>
      </c>
      <c r="C10" s="47" t="s">
        <v>117</v>
      </c>
      <c r="D10" s="48">
        <v>27.62</v>
      </c>
      <c r="E10" s="48">
        <v>27.62</v>
      </c>
      <c r="F10" s="48">
        <v>0</v>
      </c>
    </row>
    <row r="11" spans="1:6">
      <c r="A11" s="46">
        <v>6</v>
      </c>
      <c r="B11" s="47" t="s">
        <v>80</v>
      </c>
      <c r="C11" s="47" t="s">
        <v>118</v>
      </c>
      <c r="D11" s="48">
        <v>12</v>
      </c>
      <c r="E11" s="48">
        <v>12</v>
      </c>
      <c r="F11" s="48">
        <v>0</v>
      </c>
    </row>
    <row r="12" spans="1:6">
      <c r="A12" s="46">
        <v>7</v>
      </c>
      <c r="B12" s="47" t="s">
        <v>81</v>
      </c>
      <c r="C12" s="47" t="s">
        <v>82</v>
      </c>
      <c r="D12" s="48">
        <v>8.92</v>
      </c>
      <c r="E12" s="48">
        <v>8.92</v>
      </c>
      <c r="F12" s="48">
        <v>0</v>
      </c>
    </row>
    <row r="13" spans="1:6">
      <c r="A13" s="46">
        <v>8</v>
      </c>
      <c r="B13" s="47" t="s">
        <v>83</v>
      </c>
      <c r="C13" s="47" t="s">
        <v>84</v>
      </c>
      <c r="D13" s="48">
        <v>8.92</v>
      </c>
      <c r="E13" s="48">
        <v>8.92</v>
      </c>
      <c r="F13" s="48">
        <v>0</v>
      </c>
    </row>
    <row r="14" spans="1:6">
      <c r="A14" s="46">
        <v>9</v>
      </c>
      <c r="B14" s="47" t="s">
        <v>85</v>
      </c>
      <c r="C14" s="47" t="s">
        <v>86</v>
      </c>
      <c r="D14" s="48">
        <v>8.92</v>
      </c>
      <c r="E14" s="48">
        <v>8.92</v>
      </c>
      <c r="F14" s="48">
        <v>0</v>
      </c>
    </row>
    <row r="15" spans="1:6">
      <c r="A15" s="46">
        <v>10</v>
      </c>
      <c r="B15" s="47" t="s">
        <v>87</v>
      </c>
      <c r="C15" s="47" t="s">
        <v>88</v>
      </c>
      <c r="D15" s="48">
        <v>10009.790000000001</v>
      </c>
      <c r="E15" s="48">
        <v>1560.89</v>
      </c>
      <c r="F15" s="48">
        <v>8448.9</v>
      </c>
    </row>
    <row r="16" spans="1:6">
      <c r="A16" s="46">
        <v>11</v>
      </c>
      <c r="B16" s="47" t="s">
        <v>89</v>
      </c>
      <c r="C16" s="47" t="s">
        <v>90</v>
      </c>
      <c r="D16" s="48">
        <v>633.09</v>
      </c>
      <c r="E16" s="48">
        <v>222.19</v>
      </c>
      <c r="F16" s="48">
        <v>410.9</v>
      </c>
    </row>
    <row r="17" spans="1:6">
      <c r="A17" s="46">
        <v>12</v>
      </c>
      <c r="B17" s="47" t="s">
        <v>91</v>
      </c>
      <c r="C17" s="47" t="s">
        <v>92</v>
      </c>
      <c r="D17" s="48">
        <v>522.16999999999996</v>
      </c>
      <c r="E17" s="48">
        <v>172.17</v>
      </c>
      <c r="F17" s="48">
        <v>350</v>
      </c>
    </row>
    <row r="18" spans="1:6">
      <c r="A18" s="46">
        <v>13</v>
      </c>
      <c r="B18" s="47" t="s">
        <v>93</v>
      </c>
      <c r="C18" s="47" t="s">
        <v>94</v>
      </c>
      <c r="D18" s="48">
        <v>110.92</v>
      </c>
      <c r="E18" s="48">
        <v>50.02</v>
      </c>
      <c r="F18" s="48">
        <v>60.9</v>
      </c>
    </row>
    <row r="19" spans="1:6">
      <c r="A19" s="46">
        <v>14</v>
      </c>
      <c r="B19" s="47" t="s">
        <v>95</v>
      </c>
      <c r="C19" s="47" t="s">
        <v>96</v>
      </c>
      <c r="D19" s="48">
        <v>1348.7</v>
      </c>
      <c r="E19" s="48">
        <v>1338.7</v>
      </c>
      <c r="F19" s="48">
        <v>10</v>
      </c>
    </row>
    <row r="20" spans="1:6">
      <c r="A20" s="46">
        <v>15</v>
      </c>
      <c r="B20" s="47" t="s">
        <v>97</v>
      </c>
      <c r="C20" s="47" t="s">
        <v>98</v>
      </c>
      <c r="D20" s="48">
        <v>1348.7</v>
      </c>
      <c r="E20" s="48">
        <v>1338.7</v>
      </c>
      <c r="F20" s="48">
        <v>10</v>
      </c>
    </row>
    <row r="21" spans="1:6">
      <c r="A21" s="46">
        <v>16</v>
      </c>
      <c r="B21" s="47" t="s">
        <v>99</v>
      </c>
      <c r="C21" s="47" t="s">
        <v>100</v>
      </c>
      <c r="D21" s="48">
        <v>3547</v>
      </c>
      <c r="E21" s="48">
        <v>0</v>
      </c>
      <c r="F21" s="48">
        <v>3547</v>
      </c>
    </row>
    <row r="22" spans="1:6">
      <c r="A22" s="46">
        <v>17</v>
      </c>
      <c r="B22" s="47" t="s">
        <v>101</v>
      </c>
      <c r="C22" s="47" t="s">
        <v>102</v>
      </c>
      <c r="D22" s="48">
        <v>2447</v>
      </c>
      <c r="E22" s="48">
        <v>0</v>
      </c>
      <c r="F22" s="48">
        <v>2447</v>
      </c>
    </row>
    <row r="23" spans="1:6">
      <c r="A23" s="46">
        <v>18</v>
      </c>
      <c r="B23" s="47" t="s">
        <v>103</v>
      </c>
      <c r="C23" s="47" t="s">
        <v>104</v>
      </c>
      <c r="D23" s="48">
        <v>1100</v>
      </c>
      <c r="E23" s="48">
        <v>0</v>
      </c>
      <c r="F23" s="48">
        <v>1100</v>
      </c>
    </row>
    <row r="24" spans="1:6">
      <c r="A24" s="46">
        <v>19</v>
      </c>
      <c r="B24" s="47" t="s">
        <v>105</v>
      </c>
      <c r="C24" s="47" t="s">
        <v>106</v>
      </c>
      <c r="D24" s="48">
        <v>4481</v>
      </c>
      <c r="E24" s="48">
        <v>0</v>
      </c>
      <c r="F24" s="48">
        <v>4481</v>
      </c>
    </row>
    <row r="25" spans="1:6">
      <c r="A25" s="46">
        <v>20</v>
      </c>
      <c r="B25" s="47" t="s">
        <v>107</v>
      </c>
      <c r="C25" s="47" t="s">
        <v>108</v>
      </c>
      <c r="D25" s="48">
        <v>796</v>
      </c>
      <c r="E25" s="48">
        <v>0</v>
      </c>
      <c r="F25" s="48">
        <v>796</v>
      </c>
    </row>
    <row r="26" spans="1:6">
      <c r="A26" s="46">
        <v>21</v>
      </c>
      <c r="B26" s="47" t="s">
        <v>109</v>
      </c>
      <c r="C26" s="47" t="s">
        <v>110</v>
      </c>
      <c r="D26" s="48">
        <v>3685</v>
      </c>
      <c r="E26" s="48">
        <v>0</v>
      </c>
      <c r="F26" s="48">
        <v>3685</v>
      </c>
    </row>
    <row r="27" spans="1:6">
      <c r="A27" s="46">
        <v>22</v>
      </c>
      <c r="B27" s="47" t="s">
        <v>111</v>
      </c>
      <c r="C27" s="47" t="s">
        <v>112</v>
      </c>
      <c r="D27" s="48">
        <v>12.49</v>
      </c>
      <c r="E27" s="48">
        <v>12.49</v>
      </c>
      <c r="F27" s="48">
        <v>0</v>
      </c>
    </row>
    <row r="28" spans="1:6">
      <c r="A28" s="46">
        <v>23</v>
      </c>
      <c r="B28" s="47" t="s">
        <v>113</v>
      </c>
      <c r="C28" s="47" t="s">
        <v>114</v>
      </c>
      <c r="D28" s="48">
        <v>12.49</v>
      </c>
      <c r="E28" s="48">
        <v>12.49</v>
      </c>
      <c r="F28" s="48">
        <v>0</v>
      </c>
    </row>
    <row r="29" spans="1:6">
      <c r="A29" s="46">
        <v>24</v>
      </c>
      <c r="B29" s="47" t="s">
        <v>115</v>
      </c>
      <c r="C29" s="47" t="s">
        <v>116</v>
      </c>
      <c r="D29" s="48">
        <v>12.49</v>
      </c>
      <c r="E29" s="48">
        <v>12.49</v>
      </c>
      <c r="F29" s="48">
        <v>0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4" sqref="D1:F1048576"/>
    </sheetView>
  </sheetViews>
  <sheetFormatPr defaultRowHeight="13.5"/>
  <cols>
    <col min="1" max="1" width="20.25" style="11" customWidth="1"/>
    <col min="2" max="2" width="19.75" style="11" customWidth="1"/>
    <col min="3" max="3" width="23.125" style="11" customWidth="1"/>
    <col min="4" max="6" width="17.25" style="11" customWidth="1"/>
    <col min="7" max="7" width="23.125" style="11" customWidth="1"/>
    <col min="8" max="16384" width="9" style="11"/>
  </cols>
  <sheetData>
    <row r="1" spans="1:6" ht="51" customHeight="1">
      <c r="A1" s="69" t="s">
        <v>179</v>
      </c>
      <c r="B1" s="70" t="s">
        <v>28</v>
      </c>
      <c r="C1" s="70" t="s">
        <v>28</v>
      </c>
      <c r="D1" s="70" t="s">
        <v>28</v>
      </c>
      <c r="E1" s="71" t="s">
        <v>28</v>
      </c>
      <c r="F1" s="70" t="s">
        <v>28</v>
      </c>
    </row>
    <row r="2" spans="1:6">
      <c r="A2" s="72" t="s">
        <v>0</v>
      </c>
      <c r="B2" s="70" t="s">
        <v>28</v>
      </c>
      <c r="C2" s="70" t="s">
        <v>1</v>
      </c>
      <c r="D2" s="70" t="s">
        <v>28</v>
      </c>
      <c r="E2" s="37" t="s">
        <v>1</v>
      </c>
      <c r="F2" s="38" t="s">
        <v>2</v>
      </c>
    </row>
    <row r="3" spans="1:6">
      <c r="A3" s="70" t="s">
        <v>3</v>
      </c>
      <c r="B3" s="70" t="s">
        <v>52</v>
      </c>
      <c r="C3" s="70" t="s">
        <v>28</v>
      </c>
      <c r="D3" s="70" t="s">
        <v>120</v>
      </c>
      <c r="E3" s="70" t="s">
        <v>120</v>
      </c>
      <c r="F3" s="70" t="s">
        <v>121</v>
      </c>
    </row>
    <row r="4" spans="1:6">
      <c r="A4" s="70" t="s">
        <v>7</v>
      </c>
      <c r="B4" s="39" t="s">
        <v>139</v>
      </c>
      <c r="C4" s="39" t="s">
        <v>61</v>
      </c>
      <c r="D4" s="39" t="s">
        <v>72</v>
      </c>
      <c r="E4" s="39" t="s">
        <v>140</v>
      </c>
      <c r="F4" s="39" t="s">
        <v>141</v>
      </c>
    </row>
    <row r="5" spans="1:6">
      <c r="A5" s="39" t="s">
        <v>7</v>
      </c>
      <c r="B5" s="39" t="s">
        <v>10</v>
      </c>
      <c r="C5" s="39" t="s">
        <v>11</v>
      </c>
      <c r="D5" s="39" t="s">
        <v>12</v>
      </c>
      <c r="E5" s="39" t="s">
        <v>13</v>
      </c>
      <c r="F5" s="39" t="s">
        <v>66</v>
      </c>
    </row>
    <row r="6" spans="1:6">
      <c r="A6" s="40">
        <v>1</v>
      </c>
      <c r="B6" s="41" t="s">
        <v>28</v>
      </c>
      <c r="C6" s="41" t="s">
        <v>72</v>
      </c>
      <c r="D6" s="42">
        <v>1641.92</v>
      </c>
      <c r="E6" s="42">
        <v>1641.92</v>
      </c>
      <c r="F6" s="42">
        <v>0</v>
      </c>
    </row>
    <row r="7" spans="1:6">
      <c r="A7" s="40">
        <v>2</v>
      </c>
      <c r="B7" s="41" t="s">
        <v>142</v>
      </c>
      <c r="C7" s="41" t="s">
        <v>143</v>
      </c>
      <c r="D7" s="42">
        <v>1402.07</v>
      </c>
      <c r="E7" s="42">
        <v>1402.07</v>
      </c>
      <c r="F7" s="42">
        <v>0</v>
      </c>
    </row>
    <row r="8" spans="1:6">
      <c r="A8" s="40">
        <v>3</v>
      </c>
      <c r="B8" s="41" t="s">
        <v>144</v>
      </c>
      <c r="C8" s="41" t="s">
        <v>145</v>
      </c>
      <c r="D8" s="42">
        <v>641</v>
      </c>
      <c r="E8" s="42">
        <v>641</v>
      </c>
      <c r="F8" s="42">
        <v>0</v>
      </c>
    </row>
    <row r="9" spans="1:6">
      <c r="A9" s="40">
        <v>4</v>
      </c>
      <c r="B9" s="41" t="s">
        <v>146</v>
      </c>
      <c r="C9" s="41" t="s">
        <v>175</v>
      </c>
      <c r="D9" s="42">
        <v>54.9</v>
      </c>
      <c r="E9" s="42">
        <v>54.9</v>
      </c>
      <c r="F9" s="42">
        <v>0</v>
      </c>
    </row>
    <row r="10" spans="1:6">
      <c r="A10" s="40">
        <v>5</v>
      </c>
      <c r="B10" s="41" t="s">
        <v>147</v>
      </c>
      <c r="C10" s="41" t="s">
        <v>148</v>
      </c>
      <c r="D10" s="42">
        <v>8</v>
      </c>
      <c r="E10" s="42">
        <v>8</v>
      </c>
      <c r="F10" s="42">
        <v>0</v>
      </c>
    </row>
    <row r="11" spans="1:6">
      <c r="A11" s="40">
        <v>6</v>
      </c>
      <c r="B11" s="41" t="s">
        <v>149</v>
      </c>
      <c r="C11" s="41" t="s">
        <v>176</v>
      </c>
      <c r="D11" s="42">
        <v>70.31</v>
      </c>
      <c r="E11" s="42">
        <v>70.31</v>
      </c>
      <c r="F11" s="42">
        <v>0</v>
      </c>
    </row>
    <row r="12" spans="1:6">
      <c r="A12" s="40">
        <v>7</v>
      </c>
      <c r="B12" s="41" t="s">
        <v>150</v>
      </c>
      <c r="C12" s="41" t="s">
        <v>151</v>
      </c>
      <c r="D12" s="42">
        <v>322</v>
      </c>
      <c r="E12" s="42">
        <v>322</v>
      </c>
      <c r="F12" s="42">
        <v>0</v>
      </c>
    </row>
    <row r="13" spans="1:6">
      <c r="A13" s="40">
        <v>8</v>
      </c>
      <c r="B13" s="41" t="s">
        <v>152</v>
      </c>
      <c r="C13" s="41" t="s">
        <v>177</v>
      </c>
      <c r="D13" s="42">
        <v>202.86</v>
      </c>
      <c r="E13" s="42">
        <v>202.86</v>
      </c>
      <c r="F13" s="42">
        <v>0</v>
      </c>
    </row>
    <row r="14" spans="1:6">
      <c r="A14" s="40">
        <v>9</v>
      </c>
      <c r="B14" s="41" t="s">
        <v>153</v>
      </c>
      <c r="C14" s="41" t="s">
        <v>178</v>
      </c>
      <c r="D14" s="42">
        <v>103</v>
      </c>
      <c r="E14" s="42">
        <v>103</v>
      </c>
      <c r="F14" s="42">
        <v>0</v>
      </c>
    </row>
    <row r="15" spans="1:6">
      <c r="A15" s="40">
        <v>10</v>
      </c>
      <c r="B15" s="41" t="s">
        <v>154</v>
      </c>
      <c r="C15" s="41" t="s">
        <v>155</v>
      </c>
      <c r="D15" s="42">
        <v>239.85</v>
      </c>
      <c r="E15" s="42">
        <v>239.85</v>
      </c>
      <c r="F15" s="42">
        <v>0</v>
      </c>
    </row>
    <row r="16" spans="1:6">
      <c r="A16" s="40">
        <v>11</v>
      </c>
      <c r="B16" s="41" t="s">
        <v>156</v>
      </c>
      <c r="C16" s="41" t="s">
        <v>157</v>
      </c>
      <c r="D16" s="42">
        <v>20</v>
      </c>
      <c r="E16" s="42">
        <v>20</v>
      </c>
      <c r="F16" s="42">
        <v>0</v>
      </c>
    </row>
    <row r="17" spans="1:6">
      <c r="A17" s="40">
        <v>12</v>
      </c>
      <c r="B17" s="41" t="s">
        <v>158</v>
      </c>
      <c r="C17" s="41" t="s">
        <v>159</v>
      </c>
      <c r="D17" s="42">
        <v>1.1499999999999999</v>
      </c>
      <c r="E17" s="42">
        <v>1.1499999999999999</v>
      </c>
      <c r="F17" s="42">
        <v>0</v>
      </c>
    </row>
    <row r="18" spans="1:6">
      <c r="A18" s="40">
        <v>13</v>
      </c>
      <c r="B18" s="41" t="s">
        <v>160</v>
      </c>
      <c r="C18" s="41" t="s">
        <v>161</v>
      </c>
      <c r="D18" s="42">
        <v>79.2</v>
      </c>
      <c r="E18" s="42">
        <v>79.2</v>
      </c>
      <c r="F18" s="42">
        <v>0</v>
      </c>
    </row>
    <row r="19" spans="1:6">
      <c r="A19" s="40">
        <v>14</v>
      </c>
      <c r="B19" s="41" t="s">
        <v>162</v>
      </c>
      <c r="C19" s="41" t="s">
        <v>116</v>
      </c>
      <c r="D19" s="42">
        <v>91.63</v>
      </c>
      <c r="E19" s="42">
        <v>91.63</v>
      </c>
      <c r="F19" s="42">
        <v>0</v>
      </c>
    </row>
    <row r="20" spans="1:6">
      <c r="A20" s="40">
        <v>15</v>
      </c>
      <c r="B20" s="41" t="s">
        <v>163</v>
      </c>
      <c r="C20" s="41" t="s">
        <v>164</v>
      </c>
      <c r="D20" s="42">
        <v>47.87</v>
      </c>
      <c r="E20" s="42">
        <v>47.87</v>
      </c>
      <c r="F20" s="42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12" sqref="E12"/>
    </sheetView>
  </sheetViews>
  <sheetFormatPr defaultRowHeight="13.5"/>
  <cols>
    <col min="1" max="6" width="16.125" style="11" customWidth="1"/>
  </cols>
  <sheetData>
    <row r="1" spans="1:6" ht="48" customHeight="1">
      <c r="A1" s="76" t="s">
        <v>165</v>
      </c>
      <c r="B1" s="77" t="s">
        <v>28</v>
      </c>
      <c r="C1" s="77" t="s">
        <v>28</v>
      </c>
      <c r="D1" s="77" t="s">
        <v>28</v>
      </c>
      <c r="E1" s="78" t="s">
        <v>28</v>
      </c>
      <c r="F1" s="77" t="s">
        <v>28</v>
      </c>
    </row>
    <row r="2" spans="1:6">
      <c r="A2" s="79" t="s">
        <v>0</v>
      </c>
      <c r="B2" s="77" t="s">
        <v>28</v>
      </c>
      <c r="C2" s="77" t="s">
        <v>1</v>
      </c>
      <c r="D2" s="77" t="s">
        <v>28</v>
      </c>
      <c r="E2" s="31" t="s">
        <v>1</v>
      </c>
      <c r="F2" s="32" t="s">
        <v>2</v>
      </c>
    </row>
    <row r="3" spans="1:6">
      <c r="A3" s="77" t="s">
        <v>3</v>
      </c>
      <c r="B3" s="77" t="s">
        <v>52</v>
      </c>
      <c r="C3" s="77" t="s">
        <v>28</v>
      </c>
      <c r="D3" s="77" t="s">
        <v>72</v>
      </c>
      <c r="E3" s="77" t="s">
        <v>120</v>
      </c>
      <c r="F3" s="77" t="s">
        <v>121</v>
      </c>
    </row>
    <row r="4" spans="1:6">
      <c r="A4" s="77" t="s">
        <v>7</v>
      </c>
      <c r="B4" s="33" t="s">
        <v>60</v>
      </c>
      <c r="C4" s="33" t="s">
        <v>61</v>
      </c>
      <c r="D4" s="77" t="s">
        <v>28</v>
      </c>
      <c r="E4" s="77" t="s">
        <v>28</v>
      </c>
      <c r="F4" s="77" t="s">
        <v>65</v>
      </c>
    </row>
    <row r="5" spans="1:6">
      <c r="A5" s="33" t="s">
        <v>7</v>
      </c>
      <c r="B5" s="33" t="s">
        <v>10</v>
      </c>
      <c r="C5" s="33" t="s">
        <v>11</v>
      </c>
      <c r="D5" s="33" t="s">
        <v>12</v>
      </c>
      <c r="E5" s="33" t="s">
        <v>13</v>
      </c>
      <c r="F5" s="33" t="s">
        <v>66</v>
      </c>
    </row>
    <row r="6" spans="1:6">
      <c r="A6" s="34">
        <v>1</v>
      </c>
      <c r="B6" s="35" t="s">
        <v>28</v>
      </c>
      <c r="C6" s="35" t="s">
        <v>72</v>
      </c>
      <c r="D6" s="36">
        <v>0</v>
      </c>
      <c r="E6" s="36">
        <v>0</v>
      </c>
      <c r="F6" s="36">
        <v>0</v>
      </c>
    </row>
    <row r="7" spans="1:6">
      <c r="A7" s="73" t="s">
        <v>181</v>
      </c>
      <c r="B7" s="74"/>
      <c r="C7" s="74"/>
      <c r="D7" s="74"/>
      <c r="E7" s="74"/>
      <c r="F7" s="75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20" sqref="D20"/>
    </sheetView>
  </sheetViews>
  <sheetFormatPr defaultRowHeight="13.5"/>
  <cols>
    <col min="1" max="6" width="19.25" style="11" customWidth="1"/>
    <col min="7" max="16384" width="9" style="11"/>
  </cols>
  <sheetData>
    <row r="1" spans="1:6" ht="54" customHeight="1">
      <c r="A1" s="81" t="s">
        <v>166</v>
      </c>
      <c r="B1" s="82"/>
      <c r="C1" s="82"/>
      <c r="D1" s="82"/>
      <c r="E1" s="83"/>
      <c r="F1" s="82"/>
    </row>
    <row r="2" spans="1:6">
      <c r="A2" s="85" t="s">
        <v>0</v>
      </c>
      <c r="B2" s="82"/>
      <c r="C2" s="84" t="s">
        <v>1</v>
      </c>
      <c r="D2" s="82"/>
      <c r="E2" s="27" t="s">
        <v>1</v>
      </c>
      <c r="F2" s="28" t="s">
        <v>2</v>
      </c>
    </row>
    <row r="3" spans="1:6">
      <c r="A3" s="84" t="s">
        <v>3</v>
      </c>
      <c r="B3" s="84" t="s">
        <v>52</v>
      </c>
      <c r="C3" s="82"/>
      <c r="D3" s="84" t="s">
        <v>72</v>
      </c>
      <c r="E3" s="84" t="s">
        <v>120</v>
      </c>
      <c r="F3" s="84" t="s">
        <v>121</v>
      </c>
    </row>
    <row r="4" spans="1:6">
      <c r="A4" s="84" t="s">
        <v>7</v>
      </c>
      <c r="B4" s="29" t="s">
        <v>60</v>
      </c>
      <c r="C4" s="29" t="s">
        <v>61</v>
      </c>
      <c r="D4" s="82"/>
      <c r="E4" s="82"/>
      <c r="F4" s="84" t="s">
        <v>65</v>
      </c>
    </row>
    <row r="5" spans="1:6">
      <c r="A5" s="29" t="s">
        <v>7</v>
      </c>
      <c r="B5" s="30"/>
      <c r="C5" s="30"/>
      <c r="D5" s="30"/>
      <c r="E5" s="30"/>
      <c r="F5" s="30"/>
    </row>
    <row r="6" spans="1:6">
      <c r="A6" s="80" t="s">
        <v>182</v>
      </c>
      <c r="B6" s="80"/>
      <c r="C6" s="80"/>
      <c r="D6" s="80"/>
      <c r="E6" s="80"/>
      <c r="F6" s="80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6" sqref="A6:A11"/>
    </sheetView>
  </sheetViews>
  <sheetFormatPr defaultRowHeight="13.5"/>
  <cols>
    <col min="1" max="1" width="13.75" style="11" customWidth="1"/>
    <col min="2" max="2" width="27.875" style="11" customWidth="1"/>
    <col min="3" max="6" width="16.75" style="11" customWidth="1"/>
    <col min="7" max="16384" width="9" style="11"/>
  </cols>
  <sheetData>
    <row r="1" spans="1:6" ht="41.25" customHeight="1">
      <c r="A1" s="86" t="s">
        <v>174</v>
      </c>
      <c r="B1" s="87" t="s">
        <v>28</v>
      </c>
      <c r="C1" s="87" t="s">
        <v>28</v>
      </c>
      <c r="D1" s="87" t="s">
        <v>28</v>
      </c>
      <c r="E1" s="88" t="s">
        <v>28</v>
      </c>
      <c r="F1" s="87" t="s">
        <v>28</v>
      </c>
    </row>
    <row r="2" spans="1:6">
      <c r="A2" s="89" t="s">
        <v>0</v>
      </c>
      <c r="B2" s="87" t="s">
        <v>28</v>
      </c>
      <c r="C2" s="87" t="s">
        <v>1</v>
      </c>
      <c r="D2" s="87" t="s">
        <v>28</v>
      </c>
      <c r="E2" s="21" t="s">
        <v>1</v>
      </c>
      <c r="F2" s="22" t="s">
        <v>2</v>
      </c>
    </row>
    <row r="3" spans="1:6">
      <c r="A3" s="87" t="s">
        <v>3</v>
      </c>
      <c r="B3" s="87" t="s">
        <v>167</v>
      </c>
      <c r="C3" s="87" t="s">
        <v>5</v>
      </c>
      <c r="D3" s="87" t="s">
        <v>28</v>
      </c>
      <c r="E3" s="87" t="s">
        <v>28</v>
      </c>
      <c r="F3" s="87" t="s">
        <v>28</v>
      </c>
    </row>
    <row r="4" spans="1:6" ht="22.5">
      <c r="A4" s="87" t="s">
        <v>7</v>
      </c>
      <c r="B4" s="87" t="s">
        <v>28</v>
      </c>
      <c r="C4" s="23" t="s">
        <v>72</v>
      </c>
      <c r="D4" s="23" t="s">
        <v>132</v>
      </c>
      <c r="E4" s="23" t="s">
        <v>168</v>
      </c>
      <c r="F4" s="23" t="s">
        <v>134</v>
      </c>
    </row>
    <row r="5" spans="1:6">
      <c r="A5" s="23" t="s">
        <v>7</v>
      </c>
      <c r="B5" s="23" t="s">
        <v>10</v>
      </c>
      <c r="C5" s="23" t="s">
        <v>11</v>
      </c>
      <c r="D5" s="23" t="s">
        <v>12</v>
      </c>
      <c r="E5" s="23" t="s">
        <v>13</v>
      </c>
      <c r="F5" s="23" t="s">
        <v>66</v>
      </c>
    </row>
    <row r="6" spans="1:6">
      <c r="A6" s="24">
        <v>1</v>
      </c>
      <c r="B6" s="25" t="s">
        <v>50</v>
      </c>
      <c r="C6" s="26">
        <v>0</v>
      </c>
      <c r="D6" s="26">
        <v>0</v>
      </c>
      <c r="E6" s="26">
        <v>0</v>
      </c>
      <c r="F6" s="26">
        <v>0</v>
      </c>
    </row>
    <row r="7" spans="1:6">
      <c r="A7" s="24">
        <v>2</v>
      </c>
      <c r="B7" s="25" t="s">
        <v>169</v>
      </c>
      <c r="C7" s="26">
        <v>0</v>
      </c>
      <c r="D7" s="26">
        <v>0</v>
      </c>
      <c r="E7" s="26">
        <v>0</v>
      </c>
      <c r="F7" s="26">
        <v>0</v>
      </c>
    </row>
    <row r="8" spans="1:6">
      <c r="A8" s="24">
        <v>3</v>
      </c>
      <c r="B8" s="25" t="s">
        <v>170</v>
      </c>
      <c r="C8" s="26">
        <v>0</v>
      </c>
      <c r="D8" s="26">
        <v>0</v>
      </c>
      <c r="E8" s="26">
        <v>0</v>
      </c>
      <c r="F8" s="26">
        <v>0</v>
      </c>
    </row>
    <row r="9" spans="1:6">
      <c r="A9" s="24">
        <v>4</v>
      </c>
      <c r="B9" s="25" t="s">
        <v>171</v>
      </c>
      <c r="C9" s="26">
        <v>0</v>
      </c>
      <c r="D9" s="26">
        <v>0</v>
      </c>
      <c r="E9" s="26">
        <v>0</v>
      </c>
      <c r="F9" s="26">
        <v>0</v>
      </c>
    </row>
    <row r="10" spans="1:6">
      <c r="A10" s="24">
        <v>5</v>
      </c>
      <c r="B10" s="25" t="s">
        <v>172</v>
      </c>
      <c r="C10" s="26">
        <v>0</v>
      </c>
      <c r="D10" s="26">
        <v>0</v>
      </c>
      <c r="E10" s="26">
        <v>0</v>
      </c>
      <c r="F10" s="26">
        <v>0</v>
      </c>
    </row>
    <row r="11" spans="1:6">
      <c r="A11" s="24">
        <v>6</v>
      </c>
      <c r="B11" s="25" t="s">
        <v>173</v>
      </c>
      <c r="C11" s="26">
        <v>0</v>
      </c>
      <c r="D11" s="26">
        <v>0</v>
      </c>
      <c r="E11" s="26">
        <v>0</v>
      </c>
      <c r="F11" s="26">
        <v>0</v>
      </c>
    </row>
  </sheetData>
  <mergeCells count="5"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部门预算收支总表</vt:lpstr>
      <vt:lpstr>部门预算收入总表</vt:lpstr>
      <vt:lpstr>部门预算支出总表</vt:lpstr>
      <vt:lpstr>部门预算财政拨款收支总表</vt:lpstr>
      <vt:lpstr>部门预算一般公共预算财政拨款支出表</vt:lpstr>
      <vt:lpstr>部门预算一般公共预算财政拨款基本支出表</vt:lpstr>
      <vt:lpstr>部门预算政府基金预算财政拨款支出表</vt:lpstr>
      <vt:lpstr>部门预算国有资本经营预算财政拨款支出表</vt:lpstr>
      <vt:lpstr>部门预算财政拨款“三公”经费支出表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2017-06-21T03:12:42Z</dcterms:modified>
</cp:coreProperties>
</file>