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filterPrivacy="1"/>
  <xr:revisionPtr revIDLastSave="0" documentId="13_ncr:1_{A05DA3C9-5BE3-4108-A85E-1EEC277B548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伤害模拟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0" i="3" l="1"/>
  <c r="F69" i="3"/>
  <c r="F68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C10" i="3"/>
  <c r="H9" i="3"/>
  <c r="F9" i="3"/>
  <c r="H8" i="3"/>
  <c r="F8" i="3"/>
  <c r="H7" i="3"/>
  <c r="F7" i="3"/>
</calcChain>
</file>

<file path=xl/sharedStrings.xml><?xml version="1.0" encoding="utf-8"?>
<sst xmlns="http://schemas.openxmlformats.org/spreadsheetml/2006/main" count="7" uniqueCount="7">
  <si>
    <t>伤害计算公式</t>
    <phoneticPr fontId="2" type="noConversion"/>
  </si>
  <si>
    <r>
      <t xml:space="preserve">最终伤害=攻击角色伤害*（100/（100+受击角色对应类型防御）） </t>
    </r>
    <r>
      <rPr>
        <b/>
        <sz val="11"/>
        <color theme="9" tint="-0.249977111117893"/>
        <rFont val="等线"/>
        <family val="3"/>
        <charset val="134"/>
        <scheme val="minor"/>
      </rPr>
      <t xml:space="preserve"> //向上取整</t>
    </r>
    <phoneticPr fontId="2" type="noConversion"/>
  </si>
  <si>
    <t>例：</t>
    <phoneticPr fontId="2" type="noConversion"/>
  </si>
  <si>
    <t>攻击角色物理伤害=60</t>
    <phoneticPr fontId="2" type="noConversion"/>
  </si>
  <si>
    <t>受击角色物理防御=80</t>
    <phoneticPr fontId="2" type="noConversion"/>
  </si>
  <si>
    <t>最终伤害=60*（100/100+80））=34</t>
    <phoneticPr fontId="2" type="noConversion"/>
  </si>
  <si>
    <t>atk*（100/（100+def））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</si>
</sst>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9" tint="-0.249977111117893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伤害模拟!$F$7:$F$70</c:f>
              <c:numCache>
                <c:formatCode>General</c:formatCode>
                <c:ptCount val="64"/>
                <c:pt idx="0">
                  <c:v>0.66666666666666663</c:v>
                </c:pt>
                <c:pt idx="1">
                  <c:v>0.625</c:v>
                </c:pt>
                <c:pt idx="2">
                  <c:v>0.58823529411764708</c:v>
                </c:pt>
                <c:pt idx="3">
                  <c:v>0.55555555555555558</c:v>
                </c:pt>
                <c:pt idx="4">
                  <c:v>0.52631578947368418</c:v>
                </c:pt>
                <c:pt idx="5">
                  <c:v>0.5</c:v>
                </c:pt>
                <c:pt idx="6">
                  <c:v>0.47619047619047616</c:v>
                </c:pt>
                <c:pt idx="7">
                  <c:v>0.45454545454545453</c:v>
                </c:pt>
                <c:pt idx="8">
                  <c:v>0.43478260869565216</c:v>
                </c:pt>
                <c:pt idx="9">
                  <c:v>0.41666666666666669</c:v>
                </c:pt>
                <c:pt idx="10">
                  <c:v>0.4</c:v>
                </c:pt>
                <c:pt idx="11">
                  <c:v>0.38461538461538464</c:v>
                </c:pt>
                <c:pt idx="12">
                  <c:v>0.37037037037037035</c:v>
                </c:pt>
                <c:pt idx="13">
                  <c:v>0.35714285714285715</c:v>
                </c:pt>
                <c:pt idx="14">
                  <c:v>0.34482758620689657</c:v>
                </c:pt>
                <c:pt idx="15">
                  <c:v>0.33333333333333331</c:v>
                </c:pt>
                <c:pt idx="16">
                  <c:v>0.32258064516129031</c:v>
                </c:pt>
                <c:pt idx="17">
                  <c:v>0.3125</c:v>
                </c:pt>
                <c:pt idx="18">
                  <c:v>0.30303030303030304</c:v>
                </c:pt>
                <c:pt idx="19">
                  <c:v>0.29411764705882354</c:v>
                </c:pt>
                <c:pt idx="20">
                  <c:v>0.2857142857142857</c:v>
                </c:pt>
                <c:pt idx="21">
                  <c:v>0.27777777777777779</c:v>
                </c:pt>
                <c:pt idx="22">
                  <c:v>0.27027027027027029</c:v>
                </c:pt>
                <c:pt idx="23">
                  <c:v>0.26315789473684209</c:v>
                </c:pt>
                <c:pt idx="24">
                  <c:v>0.25641025641025639</c:v>
                </c:pt>
                <c:pt idx="25">
                  <c:v>0.25</c:v>
                </c:pt>
                <c:pt idx="26">
                  <c:v>0.24390243902439024</c:v>
                </c:pt>
                <c:pt idx="27">
                  <c:v>0.23809523809523808</c:v>
                </c:pt>
                <c:pt idx="28">
                  <c:v>0.23255813953488372</c:v>
                </c:pt>
                <c:pt idx="29">
                  <c:v>0.22727272727272727</c:v>
                </c:pt>
                <c:pt idx="30">
                  <c:v>0.22222222222222221</c:v>
                </c:pt>
                <c:pt idx="31">
                  <c:v>0.21739130434782608</c:v>
                </c:pt>
                <c:pt idx="32">
                  <c:v>0.21276595744680851</c:v>
                </c:pt>
                <c:pt idx="33">
                  <c:v>0.20833333333333334</c:v>
                </c:pt>
                <c:pt idx="34">
                  <c:v>0.20408163265306123</c:v>
                </c:pt>
                <c:pt idx="35">
                  <c:v>0.2</c:v>
                </c:pt>
                <c:pt idx="36">
                  <c:v>0.19607843137254902</c:v>
                </c:pt>
                <c:pt idx="37">
                  <c:v>0.19230769230769232</c:v>
                </c:pt>
                <c:pt idx="38">
                  <c:v>0.18867924528301888</c:v>
                </c:pt>
                <c:pt idx="39">
                  <c:v>0.18518518518518517</c:v>
                </c:pt>
                <c:pt idx="40">
                  <c:v>0.18181818181818182</c:v>
                </c:pt>
                <c:pt idx="41">
                  <c:v>0.17857142857142858</c:v>
                </c:pt>
                <c:pt idx="42">
                  <c:v>0.17543859649122806</c:v>
                </c:pt>
                <c:pt idx="43">
                  <c:v>0.17241379310344829</c:v>
                </c:pt>
                <c:pt idx="44">
                  <c:v>0.16949152542372881</c:v>
                </c:pt>
                <c:pt idx="45">
                  <c:v>0.16666666666666666</c:v>
                </c:pt>
                <c:pt idx="46">
                  <c:v>0.16393442622950818</c:v>
                </c:pt>
                <c:pt idx="47">
                  <c:v>0.16129032258064516</c:v>
                </c:pt>
                <c:pt idx="48">
                  <c:v>0.15873015873015872</c:v>
                </c:pt>
                <c:pt idx="49">
                  <c:v>0.15625</c:v>
                </c:pt>
                <c:pt idx="50">
                  <c:v>0.15384615384615385</c:v>
                </c:pt>
                <c:pt idx="51">
                  <c:v>0.15151515151515152</c:v>
                </c:pt>
                <c:pt idx="52">
                  <c:v>0.14925373134328357</c:v>
                </c:pt>
                <c:pt idx="53">
                  <c:v>0.14705882352941177</c:v>
                </c:pt>
                <c:pt idx="54">
                  <c:v>0.14492753623188406</c:v>
                </c:pt>
                <c:pt idx="55">
                  <c:v>0.14285714285714285</c:v>
                </c:pt>
                <c:pt idx="56">
                  <c:v>0.14084507042253522</c:v>
                </c:pt>
                <c:pt idx="57">
                  <c:v>0.1388888888888889</c:v>
                </c:pt>
                <c:pt idx="58">
                  <c:v>0.13698630136986301</c:v>
                </c:pt>
                <c:pt idx="59">
                  <c:v>0.13513513513513514</c:v>
                </c:pt>
                <c:pt idx="60">
                  <c:v>0.13333333333333333</c:v>
                </c:pt>
                <c:pt idx="61">
                  <c:v>0.13157894736842105</c:v>
                </c:pt>
                <c:pt idx="62">
                  <c:v>0.12987012987012986</c:v>
                </c:pt>
                <c:pt idx="63">
                  <c:v>0.12820512820512819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A-4289-8882-8F46668FF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914592"/>
        <c:axId val="962917504"/>
      </c:lineChart>
      <c:catAx>
        <c:axId val="96291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2917504"/>
        <c:crosses val="autoZero"/>
        <c:auto val="1"/>
        <c:lblAlgn val="ctr"/>
        <c:lblOffset val="100"/>
        <c:noMultiLvlLbl val="0"/>
      </c:catAx>
      <c:valAx>
        <c:axId val="9629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291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</xdr:colOff>
      <xdr:row>4</xdr:row>
      <xdr:rowOff>3810</xdr:rowOff>
    </xdr:from>
    <xdr:to>
      <xdr:col>18</xdr:col>
      <xdr:colOff>350520</xdr:colOff>
      <xdr:row>19</xdr:row>
      <xdr:rowOff>118110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FA671C0-49EA-4FAC-8F0D-F597CDF23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B3AC-3CD9-4899-B556-6D253DF8FC67}">
  <dimension ref="B2:H70"/>
  <sheetViews>
    <sheetView tabSelected="1" workbookViewId="0">
      <selection activeCell="C25" sqref="C25"/>
    </sheetView>
  </sheetViews>
  <sheetFormatPr defaultColWidth="8.88671875" defaultRowHeight="13.8" x14ac:dyDescent="0.25"/>
  <sheetData>
    <row r="2" spans="2:8" x14ac:dyDescent="0.25">
      <c r="F2">
        <v>100</v>
      </c>
    </row>
    <row r="4" spans="2:8" x14ac:dyDescent="0.25">
      <c r="C4" t="s">
        <v>6</v>
      </c>
    </row>
    <row r="7" spans="2:8" x14ac:dyDescent="0.25">
      <c r="B7">
        <v>100</v>
      </c>
      <c r="D7">
        <v>50</v>
      </c>
      <c r="F7">
        <f>$F$2/($F$2+D7)</f>
        <v>0.66666666666666663</v>
      </c>
      <c r="H7">
        <f>$F$2+D7</f>
        <v>150</v>
      </c>
    </row>
    <row r="8" spans="2:8" x14ac:dyDescent="0.25">
      <c r="D8">
        <v>60</v>
      </c>
      <c r="F8">
        <f>$F$2/($F$2+D8)</f>
        <v>0.625</v>
      </c>
      <c r="H8">
        <f t="shared" ref="H8:H66" si="0">$F$2+D8</f>
        <v>160</v>
      </c>
    </row>
    <row r="9" spans="2:8" x14ac:dyDescent="0.25">
      <c r="D9">
        <v>70</v>
      </c>
      <c r="F9">
        <f t="shared" ref="F9:F70" si="1">$F$2/($F$2+D9)</f>
        <v>0.58823529411764708</v>
      </c>
      <c r="H9">
        <f t="shared" si="0"/>
        <v>170</v>
      </c>
    </row>
    <row r="10" spans="2:8" x14ac:dyDescent="0.25">
      <c r="C10">
        <f>B7*(100/(100+D7))</f>
        <v>66.666666666666657</v>
      </c>
      <c r="D10">
        <v>80</v>
      </c>
      <c r="F10">
        <f t="shared" si="1"/>
        <v>0.55555555555555558</v>
      </c>
      <c r="H10">
        <f t="shared" si="0"/>
        <v>180</v>
      </c>
    </row>
    <row r="11" spans="2:8" x14ac:dyDescent="0.25">
      <c r="D11">
        <v>90</v>
      </c>
      <c r="F11">
        <f t="shared" si="1"/>
        <v>0.52631578947368418</v>
      </c>
      <c r="H11">
        <f t="shared" si="0"/>
        <v>190</v>
      </c>
    </row>
    <row r="12" spans="2:8" x14ac:dyDescent="0.25">
      <c r="D12">
        <v>100</v>
      </c>
      <c r="F12">
        <f t="shared" si="1"/>
        <v>0.5</v>
      </c>
      <c r="H12">
        <f t="shared" si="0"/>
        <v>200</v>
      </c>
    </row>
    <row r="13" spans="2:8" x14ac:dyDescent="0.25">
      <c r="D13">
        <v>110</v>
      </c>
      <c r="F13">
        <f t="shared" si="1"/>
        <v>0.47619047619047616</v>
      </c>
      <c r="H13">
        <f t="shared" si="0"/>
        <v>210</v>
      </c>
    </row>
    <row r="14" spans="2:8" x14ac:dyDescent="0.25">
      <c r="D14">
        <v>120</v>
      </c>
      <c r="F14">
        <f t="shared" si="1"/>
        <v>0.45454545454545453</v>
      </c>
      <c r="H14">
        <f t="shared" si="0"/>
        <v>220</v>
      </c>
    </row>
    <row r="15" spans="2:8" x14ac:dyDescent="0.25">
      <c r="D15">
        <v>130</v>
      </c>
      <c r="F15">
        <f t="shared" si="1"/>
        <v>0.43478260869565216</v>
      </c>
      <c r="H15">
        <f t="shared" si="0"/>
        <v>230</v>
      </c>
    </row>
    <row r="16" spans="2:8" x14ac:dyDescent="0.25">
      <c r="D16">
        <v>140</v>
      </c>
      <c r="F16">
        <f t="shared" si="1"/>
        <v>0.41666666666666669</v>
      </c>
      <c r="H16">
        <f t="shared" si="0"/>
        <v>240</v>
      </c>
    </row>
    <row r="17" spans="4:8" x14ac:dyDescent="0.25">
      <c r="D17">
        <v>150</v>
      </c>
      <c r="F17">
        <f t="shared" si="1"/>
        <v>0.4</v>
      </c>
      <c r="H17">
        <f t="shared" si="0"/>
        <v>250</v>
      </c>
    </row>
    <row r="18" spans="4:8" x14ac:dyDescent="0.25">
      <c r="D18">
        <v>160</v>
      </c>
      <c r="F18">
        <f t="shared" si="1"/>
        <v>0.38461538461538464</v>
      </c>
      <c r="H18">
        <f t="shared" si="0"/>
        <v>260</v>
      </c>
    </row>
    <row r="19" spans="4:8" x14ac:dyDescent="0.25">
      <c r="D19">
        <v>170</v>
      </c>
      <c r="F19">
        <f t="shared" si="1"/>
        <v>0.37037037037037035</v>
      </c>
      <c r="H19">
        <f t="shared" si="0"/>
        <v>270</v>
      </c>
    </row>
    <row r="20" spans="4:8" x14ac:dyDescent="0.25">
      <c r="D20">
        <v>180</v>
      </c>
      <c r="F20">
        <f t="shared" si="1"/>
        <v>0.35714285714285715</v>
      </c>
      <c r="H20">
        <f t="shared" si="0"/>
        <v>280</v>
      </c>
    </row>
    <row r="21" spans="4:8" x14ac:dyDescent="0.25">
      <c r="D21">
        <v>190</v>
      </c>
      <c r="F21">
        <f t="shared" si="1"/>
        <v>0.34482758620689657</v>
      </c>
      <c r="H21">
        <f t="shared" si="0"/>
        <v>290</v>
      </c>
    </row>
    <row r="22" spans="4:8" x14ac:dyDescent="0.25">
      <c r="D22">
        <v>200</v>
      </c>
      <c r="F22">
        <f t="shared" si="1"/>
        <v>0.33333333333333331</v>
      </c>
      <c r="H22">
        <f t="shared" si="0"/>
        <v>300</v>
      </c>
    </row>
    <row r="23" spans="4:8" x14ac:dyDescent="0.25">
      <c r="D23">
        <v>210</v>
      </c>
      <c r="F23">
        <f t="shared" si="1"/>
        <v>0.32258064516129031</v>
      </c>
      <c r="H23">
        <f t="shared" si="0"/>
        <v>310</v>
      </c>
    </row>
    <row r="24" spans="4:8" x14ac:dyDescent="0.25">
      <c r="D24">
        <v>220</v>
      </c>
      <c r="F24">
        <f t="shared" si="1"/>
        <v>0.3125</v>
      </c>
      <c r="H24">
        <f t="shared" si="0"/>
        <v>320</v>
      </c>
    </row>
    <row r="25" spans="4:8" x14ac:dyDescent="0.25">
      <c r="D25">
        <v>230</v>
      </c>
      <c r="F25">
        <f t="shared" si="1"/>
        <v>0.30303030303030304</v>
      </c>
      <c r="H25">
        <f t="shared" si="0"/>
        <v>330</v>
      </c>
    </row>
    <row r="26" spans="4:8" x14ac:dyDescent="0.25">
      <c r="D26">
        <v>240</v>
      </c>
      <c r="F26">
        <f t="shared" si="1"/>
        <v>0.29411764705882354</v>
      </c>
      <c r="H26">
        <f t="shared" si="0"/>
        <v>340</v>
      </c>
    </row>
    <row r="27" spans="4:8" x14ac:dyDescent="0.25">
      <c r="D27">
        <v>250</v>
      </c>
      <c r="F27">
        <f t="shared" si="1"/>
        <v>0.2857142857142857</v>
      </c>
      <c r="H27">
        <f t="shared" si="0"/>
        <v>350</v>
      </c>
    </row>
    <row r="28" spans="4:8" x14ac:dyDescent="0.25">
      <c r="D28">
        <v>260</v>
      </c>
      <c r="F28">
        <f t="shared" si="1"/>
        <v>0.27777777777777779</v>
      </c>
      <c r="H28">
        <f t="shared" si="0"/>
        <v>360</v>
      </c>
    </row>
    <row r="29" spans="4:8" x14ac:dyDescent="0.25">
      <c r="D29">
        <v>270</v>
      </c>
      <c r="F29">
        <f t="shared" si="1"/>
        <v>0.27027027027027029</v>
      </c>
      <c r="H29">
        <f t="shared" si="0"/>
        <v>370</v>
      </c>
    </row>
    <row r="30" spans="4:8" x14ac:dyDescent="0.25">
      <c r="D30">
        <v>280</v>
      </c>
      <c r="F30">
        <f t="shared" si="1"/>
        <v>0.26315789473684209</v>
      </c>
      <c r="H30">
        <f t="shared" si="0"/>
        <v>380</v>
      </c>
    </row>
    <row r="31" spans="4:8" x14ac:dyDescent="0.25">
      <c r="D31">
        <v>290</v>
      </c>
      <c r="F31">
        <f t="shared" si="1"/>
        <v>0.25641025641025639</v>
      </c>
      <c r="H31">
        <f t="shared" si="0"/>
        <v>390</v>
      </c>
    </row>
    <row r="32" spans="4:8" x14ac:dyDescent="0.25">
      <c r="D32">
        <v>300</v>
      </c>
      <c r="F32">
        <f t="shared" si="1"/>
        <v>0.25</v>
      </c>
      <c r="H32">
        <f t="shared" si="0"/>
        <v>400</v>
      </c>
    </row>
    <row r="33" spans="4:8" x14ac:dyDescent="0.25">
      <c r="D33">
        <v>310</v>
      </c>
      <c r="F33">
        <f t="shared" si="1"/>
        <v>0.24390243902439024</v>
      </c>
      <c r="H33">
        <f t="shared" si="0"/>
        <v>410</v>
      </c>
    </row>
    <row r="34" spans="4:8" x14ac:dyDescent="0.25">
      <c r="D34">
        <v>320</v>
      </c>
      <c r="F34">
        <f t="shared" si="1"/>
        <v>0.23809523809523808</v>
      </c>
      <c r="H34">
        <f t="shared" si="0"/>
        <v>420</v>
      </c>
    </row>
    <row r="35" spans="4:8" x14ac:dyDescent="0.25">
      <c r="D35">
        <v>330</v>
      </c>
      <c r="F35">
        <f t="shared" si="1"/>
        <v>0.23255813953488372</v>
      </c>
      <c r="H35">
        <f t="shared" si="0"/>
        <v>430</v>
      </c>
    </row>
    <row r="36" spans="4:8" x14ac:dyDescent="0.25">
      <c r="D36">
        <v>340</v>
      </c>
      <c r="F36">
        <f t="shared" si="1"/>
        <v>0.22727272727272727</v>
      </c>
      <c r="H36">
        <f t="shared" si="0"/>
        <v>440</v>
      </c>
    </row>
    <row r="37" spans="4:8" x14ac:dyDescent="0.25">
      <c r="D37">
        <v>350</v>
      </c>
      <c r="F37">
        <f t="shared" si="1"/>
        <v>0.22222222222222221</v>
      </c>
      <c r="H37">
        <f t="shared" si="0"/>
        <v>450</v>
      </c>
    </row>
    <row r="38" spans="4:8" x14ac:dyDescent="0.25">
      <c r="D38">
        <v>360</v>
      </c>
      <c r="F38">
        <f t="shared" si="1"/>
        <v>0.21739130434782608</v>
      </c>
      <c r="H38">
        <f t="shared" si="0"/>
        <v>460</v>
      </c>
    </row>
    <row r="39" spans="4:8" x14ac:dyDescent="0.25">
      <c r="D39">
        <v>370</v>
      </c>
      <c r="F39">
        <f t="shared" si="1"/>
        <v>0.21276595744680851</v>
      </c>
      <c r="H39">
        <f t="shared" si="0"/>
        <v>470</v>
      </c>
    </row>
    <row r="40" spans="4:8" x14ac:dyDescent="0.25">
      <c r="D40">
        <v>380</v>
      </c>
      <c r="F40">
        <f t="shared" si="1"/>
        <v>0.20833333333333334</v>
      </c>
      <c r="H40">
        <f t="shared" si="0"/>
        <v>480</v>
      </c>
    </row>
    <row r="41" spans="4:8" x14ac:dyDescent="0.25">
      <c r="D41">
        <v>390</v>
      </c>
      <c r="F41">
        <f t="shared" si="1"/>
        <v>0.20408163265306123</v>
      </c>
      <c r="H41">
        <f t="shared" si="0"/>
        <v>490</v>
      </c>
    </row>
    <row r="42" spans="4:8" x14ac:dyDescent="0.25">
      <c r="D42">
        <v>400</v>
      </c>
      <c r="F42">
        <f t="shared" si="1"/>
        <v>0.2</v>
      </c>
      <c r="H42">
        <f t="shared" si="0"/>
        <v>500</v>
      </c>
    </row>
    <row r="43" spans="4:8" x14ac:dyDescent="0.25">
      <c r="D43">
        <v>410</v>
      </c>
      <c r="F43">
        <f t="shared" si="1"/>
        <v>0.19607843137254902</v>
      </c>
      <c r="H43">
        <f t="shared" si="0"/>
        <v>510</v>
      </c>
    </row>
    <row r="44" spans="4:8" x14ac:dyDescent="0.25">
      <c r="D44">
        <v>420</v>
      </c>
      <c r="F44">
        <f t="shared" si="1"/>
        <v>0.19230769230769232</v>
      </c>
      <c r="H44">
        <f t="shared" si="0"/>
        <v>520</v>
      </c>
    </row>
    <row r="45" spans="4:8" x14ac:dyDescent="0.25">
      <c r="D45">
        <v>430</v>
      </c>
      <c r="F45">
        <f t="shared" si="1"/>
        <v>0.18867924528301888</v>
      </c>
      <c r="H45">
        <f t="shared" si="0"/>
        <v>530</v>
      </c>
    </row>
    <row r="46" spans="4:8" x14ac:dyDescent="0.25">
      <c r="D46">
        <v>440</v>
      </c>
      <c r="F46">
        <f t="shared" si="1"/>
        <v>0.18518518518518517</v>
      </c>
      <c r="H46">
        <f t="shared" si="0"/>
        <v>540</v>
      </c>
    </row>
    <row r="47" spans="4:8" x14ac:dyDescent="0.25">
      <c r="D47">
        <v>450</v>
      </c>
      <c r="F47">
        <f t="shared" si="1"/>
        <v>0.18181818181818182</v>
      </c>
      <c r="H47">
        <f t="shared" si="0"/>
        <v>550</v>
      </c>
    </row>
    <row r="48" spans="4:8" x14ac:dyDescent="0.25">
      <c r="D48">
        <v>460</v>
      </c>
      <c r="F48">
        <f t="shared" si="1"/>
        <v>0.17857142857142858</v>
      </c>
      <c r="H48">
        <f t="shared" si="0"/>
        <v>560</v>
      </c>
    </row>
    <row r="49" spans="4:8" x14ac:dyDescent="0.25">
      <c r="D49">
        <v>470</v>
      </c>
      <c r="F49">
        <f t="shared" si="1"/>
        <v>0.17543859649122806</v>
      </c>
      <c r="H49">
        <f t="shared" si="0"/>
        <v>570</v>
      </c>
    </row>
    <row r="50" spans="4:8" x14ac:dyDescent="0.25">
      <c r="D50">
        <v>480</v>
      </c>
      <c r="F50">
        <f t="shared" si="1"/>
        <v>0.17241379310344829</v>
      </c>
      <c r="H50">
        <f t="shared" si="0"/>
        <v>580</v>
      </c>
    </row>
    <row r="51" spans="4:8" x14ac:dyDescent="0.25">
      <c r="D51">
        <v>490</v>
      </c>
      <c r="F51">
        <f t="shared" si="1"/>
        <v>0.16949152542372881</v>
      </c>
      <c r="H51">
        <f t="shared" si="0"/>
        <v>590</v>
      </c>
    </row>
    <row r="52" spans="4:8" x14ac:dyDescent="0.25">
      <c r="D52">
        <v>500</v>
      </c>
      <c r="F52">
        <f t="shared" si="1"/>
        <v>0.16666666666666666</v>
      </c>
      <c r="H52">
        <f t="shared" si="0"/>
        <v>600</v>
      </c>
    </row>
    <row r="53" spans="4:8" x14ac:dyDescent="0.25">
      <c r="D53">
        <v>510</v>
      </c>
      <c r="F53">
        <f t="shared" si="1"/>
        <v>0.16393442622950818</v>
      </c>
      <c r="H53">
        <f t="shared" si="0"/>
        <v>610</v>
      </c>
    </row>
    <row r="54" spans="4:8" x14ac:dyDescent="0.25">
      <c r="D54">
        <v>520</v>
      </c>
      <c r="F54">
        <f t="shared" si="1"/>
        <v>0.16129032258064516</v>
      </c>
      <c r="H54">
        <f t="shared" si="0"/>
        <v>620</v>
      </c>
    </row>
    <row r="55" spans="4:8" x14ac:dyDescent="0.25">
      <c r="D55">
        <v>530</v>
      </c>
      <c r="F55">
        <f t="shared" si="1"/>
        <v>0.15873015873015872</v>
      </c>
      <c r="H55">
        <f t="shared" si="0"/>
        <v>630</v>
      </c>
    </row>
    <row r="56" spans="4:8" x14ac:dyDescent="0.25">
      <c r="D56">
        <v>540</v>
      </c>
      <c r="F56">
        <f t="shared" si="1"/>
        <v>0.15625</v>
      </c>
      <c r="H56">
        <f t="shared" si="0"/>
        <v>640</v>
      </c>
    </row>
    <row r="57" spans="4:8" x14ac:dyDescent="0.25">
      <c r="D57">
        <v>550</v>
      </c>
      <c r="F57">
        <f t="shared" si="1"/>
        <v>0.15384615384615385</v>
      </c>
      <c r="H57">
        <f t="shared" si="0"/>
        <v>650</v>
      </c>
    </row>
    <row r="58" spans="4:8" x14ac:dyDescent="0.25">
      <c r="D58">
        <v>560</v>
      </c>
      <c r="F58">
        <f t="shared" si="1"/>
        <v>0.15151515151515152</v>
      </c>
      <c r="H58">
        <f t="shared" si="0"/>
        <v>660</v>
      </c>
    </row>
    <row r="59" spans="4:8" x14ac:dyDescent="0.25">
      <c r="D59">
        <v>570</v>
      </c>
      <c r="F59">
        <f t="shared" si="1"/>
        <v>0.14925373134328357</v>
      </c>
      <c r="H59">
        <f t="shared" si="0"/>
        <v>670</v>
      </c>
    </row>
    <row r="60" spans="4:8" x14ac:dyDescent="0.25">
      <c r="D60">
        <v>580</v>
      </c>
      <c r="F60">
        <f t="shared" si="1"/>
        <v>0.14705882352941177</v>
      </c>
      <c r="H60">
        <f t="shared" si="0"/>
        <v>680</v>
      </c>
    </row>
    <row r="61" spans="4:8" x14ac:dyDescent="0.25">
      <c r="D61">
        <v>590</v>
      </c>
      <c r="F61">
        <f t="shared" si="1"/>
        <v>0.14492753623188406</v>
      </c>
      <c r="H61">
        <f t="shared" si="0"/>
        <v>690</v>
      </c>
    </row>
    <row r="62" spans="4:8" x14ac:dyDescent="0.25">
      <c r="D62">
        <v>600</v>
      </c>
      <c r="F62">
        <f t="shared" si="1"/>
        <v>0.14285714285714285</v>
      </c>
      <c r="H62">
        <f t="shared" si="0"/>
        <v>700</v>
      </c>
    </row>
    <row r="63" spans="4:8" x14ac:dyDescent="0.25">
      <c r="D63">
        <v>610</v>
      </c>
      <c r="F63">
        <f t="shared" si="1"/>
        <v>0.14084507042253522</v>
      </c>
      <c r="H63">
        <f t="shared" si="0"/>
        <v>710</v>
      </c>
    </row>
    <row r="64" spans="4:8" x14ac:dyDescent="0.25">
      <c r="D64">
        <v>620</v>
      </c>
      <c r="F64">
        <f t="shared" si="1"/>
        <v>0.1388888888888889</v>
      </c>
      <c r="H64">
        <f t="shared" si="0"/>
        <v>720</v>
      </c>
    </row>
    <row r="65" spans="4:8" x14ac:dyDescent="0.25">
      <c r="D65">
        <v>630</v>
      </c>
      <c r="F65">
        <f t="shared" si="1"/>
        <v>0.13698630136986301</v>
      </c>
      <c r="H65">
        <f t="shared" si="0"/>
        <v>730</v>
      </c>
    </row>
    <row r="66" spans="4:8" x14ac:dyDescent="0.25">
      <c r="D66">
        <v>640</v>
      </c>
      <c r="F66">
        <f t="shared" si="1"/>
        <v>0.13513513513513514</v>
      </c>
      <c r="H66">
        <f t="shared" si="0"/>
        <v>740</v>
      </c>
    </row>
    <row r="67" spans="4:8" x14ac:dyDescent="0.25">
      <c r="D67">
        <v>650</v>
      </c>
      <c r="F67">
        <f t="shared" si="1"/>
        <v>0.13333333333333333</v>
      </c>
    </row>
    <row r="68" spans="4:8" x14ac:dyDescent="0.25">
      <c r="D68">
        <v>660</v>
      </c>
      <c r="F68">
        <f t="shared" si="1"/>
        <v>0.13157894736842105</v>
      </c>
    </row>
    <row r="69" spans="4:8" x14ac:dyDescent="0.25">
      <c r="D69">
        <v>670</v>
      </c>
      <c r="F69">
        <f t="shared" si="1"/>
        <v>0.12987012987012986</v>
      </c>
    </row>
    <row r="70" spans="4:8" x14ac:dyDescent="0.25">
      <c r="D70">
        <v>680</v>
      </c>
      <c r="F70">
        <f t="shared" si="1"/>
        <v>0.12820512820512819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activeCell="B13" sqref="B13"/>
    </sheetView>
  </sheetViews>
  <sheetFormatPr defaultRowHeight="13.8" x14ac:dyDescent="0.25"/>
  <sheetData>
    <row r="1" spans="1:10" x14ac:dyDescent="0.25">
      <c r="A1" s="1" t="s">
        <v>0</v>
      </c>
      <c r="B1" s="2"/>
      <c r="C1" s="2"/>
      <c r="D1" s="2"/>
    </row>
    <row r="2" spans="1:10" x14ac:dyDescent="0.25">
      <c r="A2" s="2"/>
      <c r="B2" s="2"/>
      <c r="C2" s="2"/>
      <c r="D2" s="2"/>
    </row>
    <row r="3" spans="1:10" x14ac:dyDescent="0.25">
      <c r="A3" s="2"/>
      <c r="B3" s="3" t="s">
        <v>1</v>
      </c>
      <c r="C3" s="4"/>
      <c r="D3" s="2"/>
    </row>
    <row r="4" spans="1:10" x14ac:dyDescent="0.25">
      <c r="A4" s="2"/>
      <c r="B4" s="2"/>
      <c r="C4" s="2"/>
      <c r="D4" s="2"/>
    </row>
    <row r="5" spans="1:10" x14ac:dyDescent="0.25">
      <c r="A5" s="5"/>
      <c r="B5" s="5" t="s">
        <v>2</v>
      </c>
      <c r="C5" s="5"/>
      <c r="D5" s="5"/>
      <c r="E5" s="5"/>
      <c r="F5" s="5"/>
      <c r="G5" s="5"/>
      <c r="H5" s="5"/>
      <c r="I5" s="5"/>
      <c r="J5" s="5"/>
    </row>
    <row r="6" spans="1:10" x14ac:dyDescent="0.25">
      <c r="A6" s="5"/>
      <c r="B6" s="5" t="s">
        <v>3</v>
      </c>
      <c r="C6" s="5"/>
      <c r="D6" s="5"/>
      <c r="E6" s="5"/>
      <c r="F6" s="5"/>
      <c r="G6" s="5"/>
      <c r="H6" s="5"/>
      <c r="I6" s="5"/>
      <c r="J6" s="5"/>
    </row>
    <row r="7" spans="1:10" x14ac:dyDescent="0.25">
      <c r="A7" s="5"/>
      <c r="B7" s="5" t="s">
        <v>4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5" t="s">
        <v>5</v>
      </c>
      <c r="C9" s="5"/>
      <c r="D9" s="5"/>
      <c r="E9" s="5"/>
      <c r="F9" s="5"/>
      <c r="G9" s="5"/>
      <c r="H9" s="5"/>
      <c r="I9" s="5"/>
      <c r="J9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E7B9-9F4F-454D-82A3-E56B787512ED}">
  <dimension ref="A1"/>
  <sheetViews>
    <sheetView workbookViewId="0"/>
  </sheetViews>
  <sheetFormatPr defaultRowHeight="13.8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伤害模拟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2026-08-04T02:03:20Z</dcterms:modified>
</cp:coreProperties>
</file>